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教学岗" sheetId="1" r:id="rId1"/>
    <sheet name="非教学岗" sheetId="2" r:id="rId2"/>
  </sheets>
  <definedNames>
    <definedName name="_xlnm.Print_Area" localSheetId="1">'非教学岗'!$A$1:$L$63</definedName>
    <definedName name="_xlnm.Print_Area" localSheetId="0">'教学岗'!$A$1:$M$60</definedName>
    <definedName name="_xlnm.Print_Titles" localSheetId="1">'非教学岗'!$2:$4</definedName>
    <definedName name="_xlnm.Print_Titles" localSheetId="0">'教学岗'!$2:$4</definedName>
  </definedNames>
  <calcPr fullCalcOnLoad="1"/>
</workbook>
</file>

<file path=xl/sharedStrings.xml><?xml version="1.0" encoding="utf-8"?>
<sst xmlns="http://schemas.openxmlformats.org/spreadsheetml/2006/main" count="1073" uniqueCount="366">
  <si>
    <t>招聘岗位</t>
  </si>
  <si>
    <t>岗位类别</t>
  </si>
  <si>
    <t>学历职称要求</t>
  </si>
  <si>
    <t>政治  面貌</t>
  </si>
  <si>
    <t>性别</t>
  </si>
  <si>
    <t>族别</t>
  </si>
  <si>
    <t>年龄</t>
  </si>
  <si>
    <t>法经学院</t>
  </si>
  <si>
    <t>外国语学院</t>
  </si>
  <si>
    <t>招聘人数</t>
  </si>
  <si>
    <t>硕士及以上</t>
  </si>
  <si>
    <t>硕士及以上</t>
  </si>
  <si>
    <t>不限</t>
  </si>
  <si>
    <t>30岁以下</t>
  </si>
  <si>
    <t>物理与电子工程学院</t>
  </si>
  <si>
    <t>有化学工程与工艺专业背景</t>
  </si>
  <si>
    <t>35岁以下</t>
  </si>
  <si>
    <t>校办</t>
  </si>
  <si>
    <t>综合秘书</t>
  </si>
  <si>
    <t>文字秘书</t>
  </si>
  <si>
    <t>新闻中心网络编辑</t>
  </si>
  <si>
    <t>编辑</t>
  </si>
  <si>
    <t>项目中心管理人员</t>
  </si>
  <si>
    <t>校园网络管理员</t>
  </si>
  <si>
    <t>医生</t>
  </si>
  <si>
    <t>炊事员</t>
  </si>
  <si>
    <t>司炉工</t>
  </si>
  <si>
    <t>硕士及以上</t>
  </si>
  <si>
    <t>具备医师资格证者优先</t>
  </si>
  <si>
    <t>专业要求</t>
  </si>
  <si>
    <t>其它条件</t>
  </si>
  <si>
    <t>马克思主义学院</t>
  </si>
  <si>
    <t>体育学院</t>
  </si>
  <si>
    <t>招聘部门</t>
  </si>
  <si>
    <t>哲学</t>
  </si>
  <si>
    <t>产业经济学</t>
  </si>
  <si>
    <t>法学</t>
  </si>
  <si>
    <t>政治学</t>
  </si>
  <si>
    <t>维吾尔语言</t>
  </si>
  <si>
    <t>语言学及应用语言学</t>
  </si>
  <si>
    <t>外国文学</t>
  </si>
  <si>
    <t>管理学</t>
  </si>
  <si>
    <t>汉语国际教育</t>
  </si>
  <si>
    <t>英语</t>
  </si>
  <si>
    <t>俄语</t>
  </si>
  <si>
    <t>日语</t>
  </si>
  <si>
    <t>心理学</t>
  </si>
  <si>
    <t>数字媒体</t>
  </si>
  <si>
    <t>信息与计算科学</t>
  </si>
  <si>
    <t>数学与应用数学</t>
  </si>
  <si>
    <t>计算机科学与技术</t>
  </si>
  <si>
    <t>计算机网络工程</t>
  </si>
  <si>
    <t>化学工程与工艺</t>
  </si>
  <si>
    <t>环境工程</t>
  </si>
  <si>
    <t>特殊教育</t>
  </si>
  <si>
    <t>学前教育</t>
  </si>
  <si>
    <t>艺术设计</t>
  </si>
  <si>
    <t>绘画</t>
  </si>
  <si>
    <t>美术技法理论</t>
  </si>
  <si>
    <t>体育教育专业</t>
  </si>
  <si>
    <t>博士</t>
  </si>
  <si>
    <r>
      <t>博士</t>
    </r>
  </si>
  <si>
    <t>博士（后）</t>
  </si>
  <si>
    <t>俄语语言文学、俄语</t>
  </si>
  <si>
    <r>
      <t>英语语言文学</t>
    </r>
    <r>
      <rPr>
        <sz val="10"/>
        <color indexed="8"/>
        <rFont val="Times New Roman"/>
        <family val="1"/>
      </rPr>
      <t>/</t>
    </r>
    <r>
      <rPr>
        <sz val="10"/>
        <color indexed="8"/>
        <rFont val="宋体"/>
        <family val="0"/>
      </rPr>
      <t>语言教学或翻译</t>
    </r>
  </si>
  <si>
    <r>
      <t>俄语语言文学</t>
    </r>
    <r>
      <rPr>
        <sz val="10"/>
        <color indexed="8"/>
        <rFont val="Times New Roman"/>
        <family val="1"/>
      </rPr>
      <t>/</t>
    </r>
    <r>
      <rPr>
        <sz val="10"/>
        <color indexed="8"/>
        <rFont val="宋体"/>
        <family val="0"/>
      </rPr>
      <t>翻译理论与实践（口、笔译优先）</t>
    </r>
  </si>
  <si>
    <r>
      <t>俄语语言文学</t>
    </r>
    <r>
      <rPr>
        <sz val="10"/>
        <color indexed="8"/>
        <rFont val="Times New Roman"/>
        <family val="1"/>
      </rPr>
      <t>/</t>
    </r>
    <r>
      <rPr>
        <sz val="10"/>
        <color indexed="8"/>
        <rFont val="宋体"/>
        <family val="0"/>
      </rPr>
      <t>俄罗斯文学</t>
    </r>
  </si>
  <si>
    <r>
      <t>日语语言文学</t>
    </r>
    <r>
      <rPr>
        <sz val="10"/>
        <color indexed="8"/>
        <rFont val="Times New Roman"/>
        <family val="1"/>
      </rPr>
      <t>/</t>
    </r>
    <r>
      <rPr>
        <sz val="10"/>
        <color indexed="8"/>
        <rFont val="宋体"/>
        <family val="0"/>
      </rPr>
      <t>语言学</t>
    </r>
  </si>
  <si>
    <r>
      <t>日语语言文学</t>
    </r>
    <r>
      <rPr>
        <sz val="10"/>
        <color indexed="8"/>
        <rFont val="Times New Roman"/>
        <family val="1"/>
      </rPr>
      <t>/</t>
    </r>
    <r>
      <rPr>
        <sz val="10"/>
        <color indexed="8"/>
        <rFont val="宋体"/>
        <family val="0"/>
      </rPr>
      <t>翻译学</t>
    </r>
  </si>
  <si>
    <t>动画设计</t>
  </si>
  <si>
    <t>网络工程(网络安全)</t>
  </si>
  <si>
    <t>美术学</t>
  </si>
  <si>
    <t>序号</t>
  </si>
  <si>
    <t>哲学相关专业、哲学基础理论研究</t>
  </si>
  <si>
    <t>产业经济学；产业组织与政策</t>
  </si>
  <si>
    <t>国际贸易学</t>
  </si>
  <si>
    <t>国际贸学；国际贸易理论与实践</t>
  </si>
  <si>
    <t>政治学和公共管理学相关专业，公共管理与公共政策研究</t>
  </si>
  <si>
    <r>
      <t>博士</t>
    </r>
  </si>
  <si>
    <t>不限</t>
  </si>
  <si>
    <t>文学院</t>
  </si>
  <si>
    <t>博士</t>
  </si>
  <si>
    <t>语言学院</t>
  </si>
  <si>
    <t>硕士及以上</t>
  </si>
  <si>
    <t>中国少数民族语言文学专业双语教育或翻译理论与实践方向</t>
  </si>
  <si>
    <t>历史与民族学学院</t>
  </si>
  <si>
    <t>民族学</t>
  </si>
  <si>
    <t>博士或教授</t>
  </si>
  <si>
    <t>民族学（人类学）</t>
  </si>
  <si>
    <t>国际文化交流学院</t>
  </si>
  <si>
    <t>博士或副教授以上</t>
  </si>
  <si>
    <t>博士或副教授以上</t>
  </si>
  <si>
    <t>不限</t>
  </si>
  <si>
    <t>硕士及以上或副教授及以上</t>
  </si>
  <si>
    <t>博士或副教授及以上</t>
  </si>
  <si>
    <t>博士</t>
  </si>
  <si>
    <t>应用心理学（临床心理学或医学心理学方向）</t>
  </si>
  <si>
    <t>应用心理学（咨询心理学方向）</t>
  </si>
  <si>
    <t>基础心理学（人格心理学或情绪心理学方向）</t>
  </si>
  <si>
    <t>物理与电子工程学院</t>
  </si>
  <si>
    <t>博士或副教授</t>
  </si>
  <si>
    <t>数学科学学院</t>
  </si>
  <si>
    <t>计算机科学技术学院</t>
  </si>
  <si>
    <t>硕士及以上学历或副教授及以上职称的在职人员</t>
  </si>
  <si>
    <t>计算机科学与技术</t>
  </si>
  <si>
    <t>化学化工学院</t>
  </si>
  <si>
    <t>生命科学学院</t>
  </si>
  <si>
    <t>初等教育学院</t>
  </si>
  <si>
    <t>特殊教育、康复医学、言语语言康复及相关专业</t>
  </si>
  <si>
    <t>美术学院</t>
  </si>
  <si>
    <t>表演专业（体育艺术表演方向）或体育教学专业</t>
  </si>
  <si>
    <t>体育教育训练学（体育舞蹈或体操方向）</t>
  </si>
  <si>
    <t>体育教育训练学（冰雪项目方向）</t>
  </si>
  <si>
    <t>音乐学院</t>
  </si>
  <si>
    <t>舞蹈学</t>
  </si>
  <si>
    <t>舞蹈理论或钢琴伴奏</t>
  </si>
  <si>
    <t>幼儿园</t>
  </si>
  <si>
    <t>学前教育</t>
  </si>
  <si>
    <t>音乐学</t>
  </si>
  <si>
    <t>本科</t>
  </si>
  <si>
    <t>学前教育，幼儿教育</t>
  </si>
  <si>
    <t>音乐学，幼儿园特色课程教育</t>
  </si>
  <si>
    <t>教育技术、计算机</t>
  </si>
  <si>
    <t>艺术设计</t>
  </si>
  <si>
    <t>美术教育，幼儿园特色课程教育</t>
  </si>
  <si>
    <t>汉语言文学或心理咨询</t>
  </si>
  <si>
    <t>本科（学士）</t>
  </si>
  <si>
    <t>汉语言文学、学前教育或心理咨询</t>
  </si>
  <si>
    <t>25岁以下</t>
  </si>
  <si>
    <t>25岁以下</t>
  </si>
  <si>
    <t>2、预备党员需由所在单位或毕业学校党委组织部出具证明。</t>
  </si>
  <si>
    <t>注：1、年龄计算截止日为2013年8月31日，即截止2013年8月31日应聘者的年龄不超过相应岗位年龄要求；</t>
  </si>
  <si>
    <t>联系人及联系电话</t>
  </si>
  <si>
    <t>40岁以下</t>
  </si>
  <si>
    <t>博士40岁以下；副教授及以上人员年龄可放宽</t>
  </si>
  <si>
    <t>硕士35岁以下；副教授及以上人员年龄可放宽</t>
  </si>
  <si>
    <t>博士40岁以下；博士后45岁以下</t>
  </si>
  <si>
    <t>合  计：</t>
  </si>
  <si>
    <t>锋晖： 手机13639903668 办公电话0991-6614939</t>
  </si>
  <si>
    <t>蒋新卫：手机13639918876办公电话0991-4333114</t>
  </si>
  <si>
    <t>王谢平13639951827</t>
  </si>
  <si>
    <t xml:space="preserve">叶尔波力·沙比尤拉：    手机13369606086办公电话0991-4333961 </t>
  </si>
  <si>
    <t>李嘉东：手机13999870865办公电话0991-4332021</t>
  </si>
  <si>
    <t>邹洁：手机15199011175办公电话0991-4333400</t>
  </si>
  <si>
    <t>路俊哲：手机18999979950办公电话0991-4333261</t>
  </si>
  <si>
    <t>杨晓英：手机15352515663办公电话0991-4333195</t>
  </si>
  <si>
    <t>李勇：手机13579961536办公电话0991-4332229</t>
  </si>
  <si>
    <t>梁秋丽：手机13699396516办公电话0991-4332115</t>
  </si>
  <si>
    <t>李文浩：手机13809930171办公电话0991-4333073</t>
  </si>
  <si>
    <t>姚建忠：0991-4332282</t>
  </si>
  <si>
    <t>新疆师范大学2013年面向社会公开招聘教学岗位工作人员一览表</t>
  </si>
  <si>
    <t>35岁以下</t>
  </si>
  <si>
    <t>专业技术岗</t>
  </si>
  <si>
    <t>岗   位   条    件</t>
  </si>
  <si>
    <t>付东明：手机13199853744办公电话0991-6682589</t>
  </si>
  <si>
    <t>周珊：手机13999121128办公电话0991-6682330</t>
  </si>
  <si>
    <t>潘伟民：手机13999119969办公电话0991-4333176</t>
  </si>
  <si>
    <t>粟智：手机13369605144办公电话0991-4332683</t>
  </si>
  <si>
    <t>季荣：手机13999173179办公电话0991-4332353</t>
  </si>
  <si>
    <t>赵建梅：手机13079905276办公电话0991-6682641</t>
  </si>
  <si>
    <t>武杰：手机13609935114办公电话0991-4332395</t>
  </si>
  <si>
    <t>思想政治教育</t>
  </si>
  <si>
    <t>思想政治教育、伦理学、心理学、教育学、法律专业等</t>
  </si>
  <si>
    <t>马克思主义基本原理</t>
  </si>
  <si>
    <t>马克思主义基本原理、中国哲学、经济学、西方哲学、西方经济学等</t>
  </si>
  <si>
    <t>有副教授职称年龄可以适当放宽</t>
  </si>
  <si>
    <t>中国近现代史纲要、马克思主义中国化</t>
  </si>
  <si>
    <t>马克思主义中国化研究、政治学理论、国际政治等近代史、中共党史、科技史等</t>
  </si>
  <si>
    <t>博士</t>
  </si>
  <si>
    <t>中国少数民族语言文学</t>
  </si>
  <si>
    <t>中国少数民族语言文学（维吾尔或蒙古语言学研究）</t>
  </si>
  <si>
    <t>学科教学论</t>
  </si>
  <si>
    <t>中国语言文学下所属二级学科均可</t>
  </si>
  <si>
    <t>维吾尔语言</t>
  </si>
  <si>
    <t>中国少数民族语言文学或汉语言文学</t>
  </si>
  <si>
    <t>博士40岁以下；教授年龄可放宽</t>
  </si>
  <si>
    <t>博士40岁以下；副教授及以上人员年龄可放宽</t>
  </si>
  <si>
    <r>
      <t>英语语言文学</t>
    </r>
    <r>
      <rPr>
        <sz val="10"/>
        <color indexed="8"/>
        <rFont val="Times New Roman"/>
        <family val="1"/>
      </rPr>
      <t>/</t>
    </r>
    <r>
      <rPr>
        <sz val="10"/>
        <color indexed="8"/>
        <rFont val="宋体"/>
        <family val="0"/>
      </rPr>
      <t>英美文学</t>
    </r>
  </si>
  <si>
    <t>教育学</t>
  </si>
  <si>
    <t>教育科学学院</t>
  </si>
  <si>
    <t>教育基本理论、教育史</t>
  </si>
  <si>
    <t>教育管理</t>
  </si>
  <si>
    <t>物理学</t>
  </si>
  <si>
    <t>理论物理或光学；量子信息、团簇物理、凝聚态统计理论、团簇物理、光学</t>
  </si>
  <si>
    <t>电子信息科学与技术</t>
  </si>
  <si>
    <t>信号与信息处理、光电信息处理</t>
  </si>
  <si>
    <t>计算数学</t>
  </si>
  <si>
    <t>信息科学</t>
  </si>
  <si>
    <t>函数论</t>
  </si>
  <si>
    <t>旅游管理或资源环境与城乡规划管理</t>
  </si>
  <si>
    <t>地理旅游与科学学院</t>
  </si>
  <si>
    <t>工商管理、旅游管理、人文地理、城市规划</t>
  </si>
  <si>
    <t>化学工程与工艺</t>
  </si>
  <si>
    <t>有机化学或有机化工</t>
  </si>
  <si>
    <t>环境科学</t>
  </si>
  <si>
    <t>环境科学</t>
  </si>
  <si>
    <t>生物技术</t>
  </si>
  <si>
    <r>
      <t>细胞生物学</t>
    </r>
    <r>
      <rPr>
        <sz val="10"/>
        <color indexed="8"/>
        <rFont val="Times New Roman"/>
        <family val="1"/>
      </rPr>
      <t xml:space="preserve"> </t>
    </r>
    <r>
      <rPr>
        <sz val="10"/>
        <color indexed="8"/>
        <rFont val="宋体"/>
        <family val="0"/>
      </rPr>
      <t>、发育生物学、</t>
    </r>
    <r>
      <rPr>
        <sz val="10"/>
        <color indexed="8"/>
        <rFont val="Times New Roman"/>
        <family val="1"/>
      </rPr>
      <t xml:space="preserve">  </t>
    </r>
    <r>
      <rPr>
        <sz val="10"/>
        <color indexed="8"/>
        <rFont val="宋体"/>
        <family val="0"/>
      </rPr>
      <t>分子生物学、遗传学</t>
    </r>
    <r>
      <rPr>
        <sz val="10"/>
        <color indexed="8"/>
        <rFont val="Times New Roman"/>
        <family val="1"/>
      </rPr>
      <t xml:space="preserve">   </t>
    </r>
  </si>
  <si>
    <t>生物工程或生物化工</t>
  </si>
  <si>
    <t>博士40岁以下；博士后45岁以下</t>
  </si>
  <si>
    <r>
      <t>生物工程或生物化工方向</t>
    </r>
    <r>
      <rPr>
        <sz val="10"/>
        <color indexed="8"/>
        <rFont val="Times New Roman"/>
        <family val="1"/>
      </rPr>
      <t xml:space="preserve">      </t>
    </r>
  </si>
  <si>
    <r>
      <t>小学教育（文科方向</t>
    </r>
    <r>
      <rPr>
        <sz val="10"/>
        <color indexed="8"/>
        <rFont val="Times New Roman"/>
        <family val="1"/>
      </rPr>
      <t xml:space="preserve"> </t>
    </r>
    <r>
      <rPr>
        <sz val="10"/>
        <color indexed="8"/>
        <rFont val="宋体"/>
        <family val="0"/>
      </rPr>
      <t>）</t>
    </r>
  </si>
  <si>
    <t>语言学、文字学</t>
  </si>
  <si>
    <t>社会学理论和方法教学研究或社会工作实务和理论研究</t>
  </si>
  <si>
    <t>语言学及应用语言学、社会语言学</t>
  </si>
  <si>
    <t>社会学或社会工作</t>
  </si>
  <si>
    <t>汉语国际教育、中国文化研究</t>
  </si>
  <si>
    <t>语言学及应用语言学、跨语言文化研究</t>
  </si>
  <si>
    <t>民商、刑事等部门法学 ；研究领域：部门法理论研究、中亚法律研究、比较法研究</t>
  </si>
  <si>
    <t>序号</t>
  </si>
  <si>
    <t>招聘部门</t>
  </si>
  <si>
    <t>招聘人数</t>
  </si>
  <si>
    <t>学历职称要求</t>
  </si>
  <si>
    <t>性别</t>
  </si>
  <si>
    <t>族别</t>
  </si>
  <si>
    <t>年龄</t>
  </si>
  <si>
    <t>专业要求</t>
  </si>
  <si>
    <t>其它条件</t>
  </si>
  <si>
    <t>法经学院</t>
  </si>
  <si>
    <t>专业技术岗</t>
  </si>
  <si>
    <t>在同等条件下有海外学习经历、懂中亚各国主体民族语言及俄语者优先</t>
  </si>
  <si>
    <t>社会学须博士毕业；社会工作须国外学历</t>
  </si>
  <si>
    <t>须有国外工作、学习、生活经历，且具有较强的俄语口语能力（须为学术型硕士）</t>
  </si>
  <si>
    <t>须有国外留学经历（在俄罗斯、白俄罗斯和乌克兰留学经历）</t>
  </si>
  <si>
    <t>具有在俄罗斯留学经历，同等条件下精通武术优先</t>
  </si>
  <si>
    <t>本科、硕士阶段均为英语专业</t>
  </si>
  <si>
    <r>
      <t>以第一作者发表</t>
    </r>
    <r>
      <rPr>
        <sz val="10"/>
        <rFont val="Times New Roman"/>
        <family val="1"/>
      </rPr>
      <t>SCI</t>
    </r>
    <r>
      <rPr>
        <sz val="10"/>
        <rFont val="宋体"/>
        <family val="0"/>
      </rPr>
      <t>论文影响因子（累计）</t>
    </r>
    <r>
      <rPr>
        <sz val="10"/>
        <rFont val="Times New Roman"/>
        <family val="1"/>
      </rPr>
      <t>≥2</t>
    </r>
  </si>
  <si>
    <t>毕业论文须与研究写作有关</t>
  </si>
  <si>
    <t>新疆师范大学2013年面向社会公开招聘非教学岗位工作人员一览表</t>
  </si>
  <si>
    <t>招聘   岗位</t>
  </si>
  <si>
    <t>岗位    类别</t>
  </si>
  <si>
    <t>条         件</t>
  </si>
  <si>
    <t>政治面貌</t>
  </si>
  <si>
    <t>辅导员</t>
  </si>
  <si>
    <t>中共党员（含预备）</t>
  </si>
  <si>
    <t>男性</t>
  </si>
  <si>
    <t>30岁以下</t>
  </si>
  <si>
    <t>维吾尔族</t>
  </si>
  <si>
    <t>语言文学专业</t>
  </si>
  <si>
    <t>汉族、维吾尔族各1名</t>
  </si>
  <si>
    <t>在同等的条件下，精通维汉双语者优先</t>
  </si>
  <si>
    <t>历史与民族 学院</t>
  </si>
  <si>
    <t>与本学院学科专业相近</t>
  </si>
  <si>
    <t>外国语学院</t>
  </si>
  <si>
    <t>数学科学学院</t>
  </si>
  <si>
    <t>化学化工学院</t>
  </si>
  <si>
    <t>本科或硕士阶段是化学专业、环境相关专业</t>
  </si>
  <si>
    <t>地理科学与旅游学院</t>
  </si>
  <si>
    <t>汉族</t>
  </si>
  <si>
    <t>地理旅游相关专业</t>
  </si>
  <si>
    <t>音乐学院</t>
  </si>
  <si>
    <t>女性</t>
  </si>
  <si>
    <t>音乐学类专业</t>
  </si>
  <si>
    <t>教育科学院</t>
  </si>
  <si>
    <t>实验管理</t>
  </si>
  <si>
    <t>35岁以下</t>
  </si>
  <si>
    <t>本科或硕士阶段是学前教育专业</t>
  </si>
  <si>
    <t>本科、硕士阶段均为计算机专业或现代教育技术专业</t>
  </si>
  <si>
    <t>物理与电子工程学院</t>
  </si>
  <si>
    <t>计算机类专业</t>
  </si>
  <si>
    <t>计算机科学技术学院</t>
  </si>
  <si>
    <t>物理化学实验管理</t>
  </si>
  <si>
    <t>化学工程与工艺实验管理</t>
  </si>
  <si>
    <t>生命科学学院</t>
  </si>
  <si>
    <t>细胞学或遗传学专业、生物工程专业或生化与分子生物学专业</t>
  </si>
  <si>
    <t>熟练掌握本研究方向10万元以上仪器的操作1—2台；以第一作者发表SCI论文影响因子（累计）硕士≥1.5，博士≥2.0</t>
  </si>
  <si>
    <t>初等教育学院</t>
  </si>
  <si>
    <t>特殊教育实验室实验管理</t>
  </si>
  <si>
    <t>特殊教育、康复医学、言语听觉科学或相关专业</t>
  </si>
  <si>
    <t>美术学院</t>
  </si>
  <si>
    <t>计算机相关专业</t>
  </si>
  <si>
    <t>体育学院</t>
  </si>
  <si>
    <t>运动人体科学或医学相关专业</t>
  </si>
  <si>
    <t>管理岗</t>
  </si>
  <si>
    <t>维、汉语兼通</t>
  </si>
  <si>
    <t>文史、政治、法律相关专业</t>
  </si>
  <si>
    <t>宣传部</t>
  </si>
  <si>
    <t>新闻或汉语言文学专业</t>
  </si>
  <si>
    <t>人事处</t>
  </si>
  <si>
    <t>专业技术人员管理</t>
  </si>
  <si>
    <t>教务处</t>
  </si>
  <si>
    <t>教学管理</t>
  </si>
  <si>
    <t>文科专业</t>
  </si>
  <si>
    <t>教学质量评估</t>
  </si>
  <si>
    <t>科研处</t>
  </si>
  <si>
    <t>科研成果管理</t>
  </si>
  <si>
    <t>文科专业背景</t>
  </si>
  <si>
    <t>发展规划处</t>
  </si>
  <si>
    <t>学科规划管理岗</t>
  </si>
  <si>
    <t>学生处</t>
  </si>
  <si>
    <t>学生管理或勤工助学</t>
  </si>
  <si>
    <t>档案管理</t>
  </si>
  <si>
    <t>计财处</t>
  </si>
  <si>
    <t>学院会计</t>
  </si>
  <si>
    <t>本科及以上</t>
  </si>
  <si>
    <t>会计学硕士、会计专业全日制本科</t>
  </si>
  <si>
    <t>会计学硕士（本科阶段须是会计专业毕业）或会计专业全日制本科毕业生并具有会计师职称</t>
  </si>
  <si>
    <t>基建会计</t>
  </si>
  <si>
    <t>审计处</t>
  </si>
  <si>
    <t>工程审计或财务审计</t>
  </si>
  <si>
    <t>工民建、审计专业、工程审计</t>
  </si>
  <si>
    <t>1、注册造价师或工民建本科须具有造价员资格证；2、审计师或审计专业本科生须具有工作经历；</t>
  </si>
  <si>
    <t>资产处</t>
  </si>
  <si>
    <t>设备  维修</t>
  </si>
  <si>
    <t>限物理、电子信息专业</t>
  </si>
  <si>
    <t>就业指导中心</t>
  </si>
  <si>
    <t>宣传信息联络员</t>
  </si>
  <si>
    <t>学报</t>
  </si>
  <si>
    <t>汉语国际教育</t>
  </si>
  <si>
    <t>大学生思政研究中心</t>
  </si>
  <si>
    <t>大学生思政管理</t>
  </si>
  <si>
    <t>有马克思主义理论一级学科下属专业的硕士学历学位并有二本及以上学校就读的文科类本科学历学位</t>
  </si>
  <si>
    <t>国际化工作办公室</t>
  </si>
  <si>
    <t>国际化工作管理</t>
  </si>
  <si>
    <t>同等条件下能熟练使用外语（英语、俄语），有出国经历者优先</t>
  </si>
  <si>
    <t xml:space="preserve"> 新疆社会管理研究院</t>
  </si>
  <si>
    <t>办公室综合管理</t>
  </si>
  <si>
    <t>马克思主义理论、政治学、公共管理学和社会学相关专业</t>
  </si>
  <si>
    <t>信息中心</t>
  </si>
  <si>
    <t>计算机网络、计算机应用、计算机网络工程等专业或方向本科毕业</t>
  </si>
  <si>
    <t>在同等的条件下，相关IT厂商证书者优先考虑</t>
  </si>
  <si>
    <t>信息员</t>
  </si>
  <si>
    <t>教育技术专业</t>
  </si>
  <si>
    <t>成教院</t>
  </si>
  <si>
    <t>继续教育管理（文光校区）</t>
  </si>
  <si>
    <t>学科教学论、民族学等相关专业</t>
  </si>
  <si>
    <t>远程教育管理</t>
  </si>
  <si>
    <t>计算机等信息类相关专业</t>
  </si>
  <si>
    <t>后勤管理处(校医院）</t>
  </si>
  <si>
    <t>临床医学专业</t>
  </si>
  <si>
    <t>图书馆</t>
  </si>
  <si>
    <t>文献典藏</t>
  </si>
  <si>
    <t>信息管理学或中文类相关专业</t>
  </si>
  <si>
    <t>技术维护</t>
  </si>
  <si>
    <t>计算机网络、系统分析与集成、计算机应用、教育技术学等相关专业</t>
  </si>
  <si>
    <t>后勤服务中心</t>
  </si>
  <si>
    <t>食品营养与检验员</t>
  </si>
  <si>
    <t>食品营养、检验检疫等相关专业</t>
  </si>
  <si>
    <t>会计</t>
  </si>
  <si>
    <t>财会、金融、经济学等相关专业</t>
  </si>
  <si>
    <t>具备会计从业资格证</t>
  </si>
  <si>
    <t>自动化控制电工</t>
  </si>
  <si>
    <t>工勤技能岗</t>
  </si>
  <si>
    <t>中技及以上</t>
  </si>
  <si>
    <t>电气自动化相关专业</t>
  </si>
  <si>
    <t>维修电工</t>
  </si>
  <si>
    <t>机械、电气相关专业</t>
  </si>
  <si>
    <t>具备电工上岗证</t>
  </si>
  <si>
    <t>炊事相关专业</t>
  </si>
  <si>
    <t>锅炉、暖通相关专业</t>
  </si>
  <si>
    <t>总计</t>
  </si>
  <si>
    <t>注：1、年龄计算截止日为2013年8月31日，即截止2013年8月31日应聘者的年龄不超过相应岗位年龄要求；</t>
  </si>
  <si>
    <t>2、预备党员需由所在单位或毕业学校党委组织部出具证明。</t>
  </si>
  <si>
    <t>硕士须有中亚国家学习或工作背景</t>
  </si>
  <si>
    <t>本科、硕士阶段均为英语专业</t>
  </si>
  <si>
    <t>本科、硕士阶段均为俄语专业</t>
  </si>
  <si>
    <t>本科、硕士阶段均为日语专业</t>
  </si>
  <si>
    <t>量子信息、凝聚态统计理论方向的博士优先考虑；副教授带课题、有论文的优先考虑</t>
  </si>
  <si>
    <t>信号与信息处理、光电信息处理等方向的博士优先考虑；副教授带课题的优先考虑</t>
  </si>
  <si>
    <r>
      <t>1</t>
    </r>
    <r>
      <rPr>
        <sz val="9"/>
        <rFont val="宋体"/>
        <family val="0"/>
      </rPr>
      <t>、计算机科学与技术专业科研业绩突出</t>
    </r>
    <r>
      <rPr>
        <sz val="9"/>
        <rFont val="Times New Roman"/>
        <family val="1"/>
      </rPr>
      <t xml:space="preserve"> 2</t>
    </r>
    <r>
      <rPr>
        <sz val="9"/>
        <rFont val="宋体"/>
        <family val="0"/>
      </rPr>
      <t>、具有副高以上职称的在职人员须主持承担省部级以上项目或国家级信息学科研究项目，科研业绩突出，年龄</t>
    </r>
    <r>
      <rPr>
        <sz val="9"/>
        <rFont val="Times New Roman"/>
        <family val="1"/>
      </rPr>
      <t>40</t>
    </r>
    <r>
      <rPr>
        <sz val="9"/>
        <rFont val="宋体"/>
        <family val="0"/>
      </rPr>
      <t>岁以下人员；科研业绩特别突出者年龄可放宽至</t>
    </r>
    <r>
      <rPr>
        <sz val="9"/>
        <rFont val="Times New Roman"/>
        <family val="1"/>
      </rPr>
      <t>45</t>
    </r>
    <r>
      <rPr>
        <sz val="9"/>
        <rFont val="宋体"/>
        <family val="0"/>
      </rPr>
      <t>岁以下</t>
    </r>
  </si>
  <si>
    <t>维、汉语兼通者优先</t>
  </si>
  <si>
    <t>本科与硕士均为环境工程专业</t>
  </si>
  <si>
    <r>
      <t>以第一作者发表</t>
    </r>
    <r>
      <rPr>
        <sz val="10"/>
        <rFont val="Times New Roman"/>
        <family val="1"/>
      </rPr>
      <t>SCI</t>
    </r>
    <r>
      <rPr>
        <sz val="10"/>
        <rFont val="宋体"/>
        <family val="0"/>
      </rPr>
      <t>论文影响因子（累计）≥</t>
    </r>
    <r>
      <rPr>
        <sz val="10"/>
        <rFont val="Times New Roman"/>
        <family val="1"/>
      </rPr>
      <t>2</t>
    </r>
  </si>
  <si>
    <t>开设奥尔夫音乐课程</t>
  </si>
  <si>
    <t>开设奥尔夫美术课程</t>
  </si>
  <si>
    <t>须有工作经验的骨干教师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</si>
</sst>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18">
    <font>
      <sz val="12"/>
      <name val="宋体"/>
      <family val="0"/>
    </font>
    <font>
      <sz val="9"/>
      <name val="宋体"/>
      <family val="0"/>
    </font>
    <font>
      <b/>
      <sz val="12"/>
      <name val="华文仿宋"/>
      <family val="0"/>
    </font>
    <font>
      <b/>
      <sz val="12"/>
      <color indexed="8"/>
      <name val="仿宋_GB2312"/>
      <family val="3"/>
    </font>
    <font>
      <b/>
      <sz val="12"/>
      <name val="仿宋_GB2312"/>
      <family val="3"/>
    </font>
    <font>
      <sz val="10"/>
      <name val="宋体"/>
      <family val="0"/>
    </font>
    <font>
      <sz val="10"/>
      <color indexed="8"/>
      <name val="宋体"/>
      <family val="0"/>
    </font>
    <font>
      <sz val="10"/>
      <color indexed="8"/>
      <name val="Times New Roman"/>
      <family val="1"/>
    </font>
    <font>
      <sz val="10"/>
      <color indexed="10"/>
      <name val="Times New Roman"/>
      <family val="1"/>
    </font>
    <font>
      <u val="single"/>
      <sz val="12"/>
      <color indexed="12"/>
      <name val="宋体"/>
      <family val="0"/>
    </font>
    <font>
      <u val="single"/>
      <sz val="12"/>
      <color indexed="36"/>
      <name val="宋体"/>
      <family val="0"/>
    </font>
    <font>
      <sz val="9"/>
      <color indexed="8"/>
      <name val="宋体"/>
      <family val="0"/>
    </font>
    <font>
      <b/>
      <sz val="18"/>
      <name val="宋体"/>
      <family val="0"/>
    </font>
    <font>
      <b/>
      <sz val="12"/>
      <name val="宋体"/>
      <family val="0"/>
    </font>
    <font>
      <sz val="8"/>
      <name val="宋体"/>
      <family val="0"/>
    </font>
    <font>
      <b/>
      <sz val="10"/>
      <name val="宋体"/>
      <family val="0"/>
    </font>
    <font>
      <sz val="10"/>
      <name val="Times New Roman"/>
      <family val="1"/>
    </font>
    <font>
      <sz val="9"/>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73">
    <xf numFmtId="0" fontId="0" fillId="0" borderId="0" xfId="0" applyAlignment="1">
      <alignmen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Border="1" applyAlignment="1">
      <alignment/>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6"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Alignment="1">
      <alignment vertical="center"/>
    </xf>
    <xf numFmtId="0" fontId="14" fillId="0" borderId="1" xfId="0" applyFont="1" applyBorder="1" applyAlignment="1">
      <alignment horizontal="center" vertical="center" wrapText="1"/>
    </xf>
    <xf numFmtId="0" fontId="0" fillId="0" borderId="0" xfId="0" applyBorder="1" applyAlignment="1">
      <alignment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4" xfId="0" applyFont="1" applyBorder="1" applyAlignment="1">
      <alignment horizontal="center" wrapText="1"/>
    </xf>
    <xf numFmtId="0" fontId="13" fillId="0" borderId="6" xfId="0" applyFont="1" applyBorder="1" applyAlignment="1">
      <alignment horizontal="center" wrapText="1"/>
    </xf>
    <xf numFmtId="0" fontId="13" fillId="0" borderId="5" xfId="0" applyFont="1" applyBorder="1" applyAlignment="1">
      <alignment horizontal="center" wrapText="1"/>
    </xf>
    <xf numFmtId="0" fontId="13" fillId="0" borderId="0" xfId="0" applyFont="1" applyAlignment="1">
      <alignment horizontal="left" vertical="center"/>
    </xf>
    <xf numFmtId="0" fontId="13" fillId="0" borderId="0" xfId="0" applyFont="1" applyAlignment="1">
      <alignment horizontal="left"/>
    </xf>
    <xf numFmtId="0" fontId="6"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0" xfId="0" applyFont="1" applyAlignment="1">
      <alignment/>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Border="1" applyAlignment="1">
      <alignment/>
    </xf>
    <xf numFmtId="0" fontId="0" fillId="0" borderId="0" xfId="0" applyFont="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7"/>
  <sheetViews>
    <sheetView tabSelected="1" workbookViewId="0" topLeftCell="G21">
      <selection activeCell="N13" sqref="N13"/>
    </sheetView>
  </sheetViews>
  <sheetFormatPr defaultColWidth="9.00390625" defaultRowHeight="14.25"/>
  <cols>
    <col min="1" max="1" width="4.00390625" style="0" customWidth="1"/>
    <col min="2" max="2" width="5.375" style="0" customWidth="1"/>
    <col min="4" max="4" width="9.75390625" style="0" customWidth="1"/>
    <col min="5" max="5" width="5.50390625" style="0" customWidth="1"/>
    <col min="6" max="6" width="10.50390625" style="0" customWidth="1"/>
    <col min="7" max="7" width="6.50390625" style="0" customWidth="1"/>
    <col min="8" max="8" width="5.00390625" style="0" customWidth="1"/>
    <col min="9" max="9" width="6.625" style="0" customWidth="1"/>
    <col min="10" max="10" width="7.75390625" style="0" customWidth="1"/>
    <col min="11" max="11" width="26.25390625" style="0" customWidth="1"/>
    <col min="12" max="12" width="26.50390625" style="67" customWidth="1"/>
    <col min="13" max="13" width="12.00390625" style="5" customWidth="1"/>
  </cols>
  <sheetData>
    <row r="1" spans="1:13" ht="43.5" customHeight="1">
      <c r="A1" s="25" t="s">
        <v>150</v>
      </c>
      <c r="B1" s="25"/>
      <c r="C1" s="25"/>
      <c r="D1" s="25"/>
      <c r="E1" s="25"/>
      <c r="F1" s="25"/>
      <c r="G1" s="25"/>
      <c r="H1" s="25"/>
      <c r="I1" s="25"/>
      <c r="J1" s="25"/>
      <c r="K1" s="25"/>
      <c r="L1" s="25"/>
      <c r="M1" s="25"/>
    </row>
    <row r="2" spans="1:13" ht="27" customHeight="1">
      <c r="A2" s="48" t="s">
        <v>72</v>
      </c>
      <c r="B2" s="48" t="s">
        <v>33</v>
      </c>
      <c r="C2" s="48" t="s">
        <v>0</v>
      </c>
      <c r="D2" s="48" t="s">
        <v>1</v>
      </c>
      <c r="E2" s="50" t="s">
        <v>9</v>
      </c>
      <c r="F2" s="51" t="s">
        <v>153</v>
      </c>
      <c r="G2" s="51"/>
      <c r="H2" s="51"/>
      <c r="I2" s="51"/>
      <c r="J2" s="51"/>
      <c r="K2" s="51"/>
      <c r="L2" s="51"/>
      <c r="M2" s="34" t="s">
        <v>132</v>
      </c>
    </row>
    <row r="3" spans="1:13" ht="14.25">
      <c r="A3" s="48"/>
      <c r="B3" s="48"/>
      <c r="C3" s="48"/>
      <c r="D3" s="48"/>
      <c r="E3" s="50"/>
      <c r="F3" s="48" t="s">
        <v>2</v>
      </c>
      <c r="G3" s="51" t="s">
        <v>3</v>
      </c>
      <c r="H3" s="48" t="s">
        <v>4</v>
      </c>
      <c r="I3" s="48" t="s">
        <v>5</v>
      </c>
      <c r="J3" s="48" t="s">
        <v>6</v>
      </c>
      <c r="K3" s="48" t="s">
        <v>29</v>
      </c>
      <c r="L3" s="51" t="s">
        <v>30</v>
      </c>
      <c r="M3" s="35"/>
    </row>
    <row r="4" spans="1:13" ht="14.25">
      <c r="A4" s="48"/>
      <c r="B4" s="48"/>
      <c r="C4" s="48"/>
      <c r="D4" s="48"/>
      <c r="E4" s="50"/>
      <c r="F4" s="48"/>
      <c r="G4" s="51"/>
      <c r="H4" s="48"/>
      <c r="I4" s="48"/>
      <c r="J4" s="48"/>
      <c r="K4" s="48"/>
      <c r="L4" s="51"/>
      <c r="M4" s="36"/>
    </row>
    <row r="5" spans="1:13" s="3" customFormat="1" ht="30" customHeight="1">
      <c r="A5" s="31">
        <v>1</v>
      </c>
      <c r="B5" s="39" t="s">
        <v>7</v>
      </c>
      <c r="C5" s="7" t="s">
        <v>34</v>
      </c>
      <c r="D5" s="1" t="s">
        <v>152</v>
      </c>
      <c r="E5" s="8">
        <v>1</v>
      </c>
      <c r="F5" s="7" t="s">
        <v>60</v>
      </c>
      <c r="G5" s="1" t="s">
        <v>12</v>
      </c>
      <c r="H5" s="1" t="s">
        <v>12</v>
      </c>
      <c r="I5" s="1" t="s">
        <v>12</v>
      </c>
      <c r="J5" s="1" t="s">
        <v>133</v>
      </c>
      <c r="K5" s="7" t="s">
        <v>73</v>
      </c>
      <c r="L5" s="62"/>
      <c r="M5" s="30" t="s">
        <v>138</v>
      </c>
    </row>
    <row r="6" spans="1:13" s="3" customFormat="1" ht="30" customHeight="1">
      <c r="A6" s="32"/>
      <c r="B6" s="39"/>
      <c r="C6" s="7" t="s">
        <v>35</v>
      </c>
      <c r="D6" s="1" t="s">
        <v>152</v>
      </c>
      <c r="E6" s="8">
        <v>1</v>
      </c>
      <c r="F6" s="7" t="s">
        <v>60</v>
      </c>
      <c r="G6" s="1" t="s">
        <v>12</v>
      </c>
      <c r="H6" s="1" t="s">
        <v>12</v>
      </c>
      <c r="I6" s="1" t="s">
        <v>12</v>
      </c>
      <c r="J6" s="1" t="s">
        <v>133</v>
      </c>
      <c r="K6" s="7" t="s">
        <v>74</v>
      </c>
      <c r="L6" s="62"/>
      <c r="M6" s="30"/>
    </row>
    <row r="7" spans="1:13" s="3" customFormat="1" ht="31.5" customHeight="1">
      <c r="A7" s="32"/>
      <c r="B7" s="39"/>
      <c r="C7" s="7" t="s">
        <v>75</v>
      </c>
      <c r="D7" s="1" t="s">
        <v>152</v>
      </c>
      <c r="E7" s="8">
        <v>1</v>
      </c>
      <c r="F7" s="7" t="s">
        <v>60</v>
      </c>
      <c r="G7" s="1" t="s">
        <v>12</v>
      </c>
      <c r="H7" s="1" t="s">
        <v>12</v>
      </c>
      <c r="I7" s="1" t="s">
        <v>12</v>
      </c>
      <c r="J7" s="1" t="s">
        <v>133</v>
      </c>
      <c r="K7" s="7" t="s">
        <v>76</v>
      </c>
      <c r="L7" s="62"/>
      <c r="M7" s="30"/>
    </row>
    <row r="8" spans="1:13" s="3" customFormat="1" ht="40.5" customHeight="1">
      <c r="A8" s="32"/>
      <c r="B8" s="39"/>
      <c r="C8" s="7" t="s">
        <v>36</v>
      </c>
      <c r="D8" s="1" t="s">
        <v>152</v>
      </c>
      <c r="E8" s="8">
        <v>1</v>
      </c>
      <c r="F8" s="7" t="s">
        <v>11</v>
      </c>
      <c r="G8" s="1" t="s">
        <v>12</v>
      </c>
      <c r="H8" s="1" t="s">
        <v>12</v>
      </c>
      <c r="I8" s="1" t="s">
        <v>12</v>
      </c>
      <c r="J8" s="1" t="s">
        <v>16</v>
      </c>
      <c r="K8" s="19" t="s">
        <v>208</v>
      </c>
      <c r="L8" s="2" t="s">
        <v>353</v>
      </c>
      <c r="M8" s="30"/>
    </row>
    <row r="9" spans="1:13" s="3" customFormat="1" ht="34.5" customHeight="1">
      <c r="A9" s="33"/>
      <c r="B9" s="39"/>
      <c r="C9" s="7" t="s">
        <v>37</v>
      </c>
      <c r="D9" s="1" t="s">
        <v>152</v>
      </c>
      <c r="E9" s="8">
        <v>1</v>
      </c>
      <c r="F9" s="7" t="s">
        <v>11</v>
      </c>
      <c r="G9" s="1" t="s">
        <v>12</v>
      </c>
      <c r="H9" s="1" t="s">
        <v>12</v>
      </c>
      <c r="I9" s="1" t="s">
        <v>12</v>
      </c>
      <c r="J9" s="1" t="s">
        <v>16</v>
      </c>
      <c r="K9" s="7" t="s">
        <v>77</v>
      </c>
      <c r="L9" s="2"/>
      <c r="M9" s="30"/>
    </row>
    <row r="10" spans="1:13" s="3" customFormat="1" ht="32.25" customHeight="1">
      <c r="A10" s="31">
        <v>2</v>
      </c>
      <c r="B10" s="39" t="s">
        <v>31</v>
      </c>
      <c r="C10" s="7" t="s">
        <v>161</v>
      </c>
      <c r="D10" s="1" t="s">
        <v>152</v>
      </c>
      <c r="E10" s="43">
        <v>2</v>
      </c>
      <c r="F10" s="7" t="s">
        <v>61</v>
      </c>
      <c r="G10" s="1" t="s">
        <v>12</v>
      </c>
      <c r="H10" s="1" t="s">
        <v>12</v>
      </c>
      <c r="I10" s="1" t="s">
        <v>12</v>
      </c>
      <c r="J10" s="1" t="s">
        <v>133</v>
      </c>
      <c r="K10" s="7" t="s">
        <v>162</v>
      </c>
      <c r="L10" s="44" t="s">
        <v>165</v>
      </c>
      <c r="M10" s="30" t="s">
        <v>139</v>
      </c>
    </row>
    <row r="11" spans="1:13" s="3" customFormat="1" ht="39" customHeight="1">
      <c r="A11" s="32"/>
      <c r="B11" s="39"/>
      <c r="C11" s="7" t="s">
        <v>163</v>
      </c>
      <c r="D11" s="1" t="s">
        <v>152</v>
      </c>
      <c r="E11" s="39"/>
      <c r="F11" s="7" t="s">
        <v>78</v>
      </c>
      <c r="G11" s="1" t="s">
        <v>79</v>
      </c>
      <c r="H11" s="1" t="s">
        <v>79</v>
      </c>
      <c r="I11" s="1" t="s">
        <v>79</v>
      </c>
      <c r="J11" s="1" t="s">
        <v>133</v>
      </c>
      <c r="K11" s="7" t="s">
        <v>164</v>
      </c>
      <c r="L11" s="44"/>
      <c r="M11" s="30"/>
    </row>
    <row r="12" spans="1:13" s="3" customFormat="1" ht="50.25" customHeight="1">
      <c r="A12" s="33"/>
      <c r="B12" s="39"/>
      <c r="C12" s="7" t="s">
        <v>166</v>
      </c>
      <c r="D12" s="1" t="s">
        <v>152</v>
      </c>
      <c r="E12" s="39"/>
      <c r="F12" s="7" t="s">
        <v>78</v>
      </c>
      <c r="G12" s="1" t="s">
        <v>79</v>
      </c>
      <c r="H12" s="1" t="s">
        <v>79</v>
      </c>
      <c r="I12" s="1" t="s">
        <v>79</v>
      </c>
      <c r="J12" s="1" t="s">
        <v>133</v>
      </c>
      <c r="K12" s="7" t="s">
        <v>167</v>
      </c>
      <c r="L12" s="44"/>
      <c r="M12" s="30"/>
    </row>
    <row r="13" spans="1:13" s="3" customFormat="1" ht="37.5" customHeight="1">
      <c r="A13" s="31">
        <v>3</v>
      </c>
      <c r="B13" s="39" t="s">
        <v>80</v>
      </c>
      <c r="C13" s="7" t="s">
        <v>169</v>
      </c>
      <c r="D13" s="1" t="s">
        <v>152</v>
      </c>
      <c r="E13" s="7">
        <v>1</v>
      </c>
      <c r="F13" s="7" t="s">
        <v>168</v>
      </c>
      <c r="G13" s="1" t="s">
        <v>79</v>
      </c>
      <c r="H13" s="1" t="s">
        <v>79</v>
      </c>
      <c r="I13" s="1" t="s">
        <v>79</v>
      </c>
      <c r="J13" s="1" t="s">
        <v>133</v>
      </c>
      <c r="K13" s="7" t="s">
        <v>170</v>
      </c>
      <c r="L13" s="2" t="s">
        <v>220</v>
      </c>
      <c r="M13" s="30" t="s">
        <v>155</v>
      </c>
    </row>
    <row r="14" spans="1:13" s="3" customFormat="1" ht="32.25" customHeight="1">
      <c r="A14" s="33"/>
      <c r="B14" s="39"/>
      <c r="C14" s="7" t="s">
        <v>171</v>
      </c>
      <c r="D14" s="1" t="s">
        <v>152</v>
      </c>
      <c r="E14" s="7">
        <v>1</v>
      </c>
      <c r="F14" s="7" t="s">
        <v>81</v>
      </c>
      <c r="G14" s="1" t="s">
        <v>79</v>
      </c>
      <c r="H14" s="1" t="s">
        <v>79</v>
      </c>
      <c r="I14" s="1" t="s">
        <v>79</v>
      </c>
      <c r="J14" s="1" t="s">
        <v>133</v>
      </c>
      <c r="K14" s="7" t="s">
        <v>172</v>
      </c>
      <c r="L14" s="2"/>
      <c r="M14" s="30"/>
    </row>
    <row r="15" spans="1:13" s="3" customFormat="1" ht="39.75" customHeight="1">
      <c r="A15" s="31">
        <v>4</v>
      </c>
      <c r="B15" s="39" t="s">
        <v>82</v>
      </c>
      <c r="C15" s="7" t="s">
        <v>173</v>
      </c>
      <c r="D15" s="1" t="s">
        <v>152</v>
      </c>
      <c r="E15" s="7">
        <v>1</v>
      </c>
      <c r="F15" s="7" t="s">
        <v>60</v>
      </c>
      <c r="G15" s="1" t="s">
        <v>79</v>
      </c>
      <c r="H15" s="1" t="s">
        <v>79</v>
      </c>
      <c r="I15" s="1" t="s">
        <v>79</v>
      </c>
      <c r="J15" s="1" t="s">
        <v>133</v>
      </c>
      <c r="K15" s="7" t="s">
        <v>174</v>
      </c>
      <c r="L15" s="2"/>
      <c r="M15" s="30" t="s">
        <v>154</v>
      </c>
    </row>
    <row r="16" spans="1:13" s="3" customFormat="1" ht="35.25" customHeight="1">
      <c r="A16" s="33"/>
      <c r="B16" s="39"/>
      <c r="C16" s="7" t="s">
        <v>38</v>
      </c>
      <c r="D16" s="1" t="s">
        <v>152</v>
      </c>
      <c r="E16" s="7">
        <v>1</v>
      </c>
      <c r="F16" s="7" t="s">
        <v>83</v>
      </c>
      <c r="G16" s="1" t="s">
        <v>79</v>
      </c>
      <c r="H16" s="1" t="s">
        <v>79</v>
      </c>
      <c r="I16" s="1" t="s">
        <v>79</v>
      </c>
      <c r="J16" s="1" t="s">
        <v>16</v>
      </c>
      <c r="K16" s="7" t="s">
        <v>84</v>
      </c>
      <c r="L16" s="2"/>
      <c r="M16" s="30"/>
    </row>
    <row r="17" spans="1:13" s="3" customFormat="1" ht="54.75" customHeight="1">
      <c r="A17" s="31">
        <v>5</v>
      </c>
      <c r="B17" s="39" t="s">
        <v>85</v>
      </c>
      <c r="C17" s="7" t="s">
        <v>86</v>
      </c>
      <c r="D17" s="1" t="s">
        <v>152</v>
      </c>
      <c r="E17" s="7">
        <v>1</v>
      </c>
      <c r="F17" s="7" t="s">
        <v>87</v>
      </c>
      <c r="G17" s="1" t="s">
        <v>79</v>
      </c>
      <c r="H17" s="1" t="s">
        <v>79</v>
      </c>
      <c r="I17" s="1" t="s">
        <v>79</v>
      </c>
      <c r="J17" s="1" t="s">
        <v>175</v>
      </c>
      <c r="K17" s="7" t="s">
        <v>88</v>
      </c>
      <c r="L17" s="2"/>
      <c r="M17" s="30" t="s">
        <v>140</v>
      </c>
    </row>
    <row r="18" spans="1:13" s="3" customFormat="1" ht="51.75" customHeight="1">
      <c r="A18" s="33"/>
      <c r="B18" s="39"/>
      <c r="C18" s="7" t="s">
        <v>205</v>
      </c>
      <c r="D18" s="1" t="s">
        <v>152</v>
      </c>
      <c r="E18" s="7">
        <v>1</v>
      </c>
      <c r="F18" s="7" t="s">
        <v>10</v>
      </c>
      <c r="G18" s="1" t="s">
        <v>79</v>
      </c>
      <c r="H18" s="1" t="s">
        <v>79</v>
      </c>
      <c r="I18" s="1" t="s">
        <v>79</v>
      </c>
      <c r="J18" s="1" t="s">
        <v>16</v>
      </c>
      <c r="K18" s="7" t="s">
        <v>203</v>
      </c>
      <c r="L18" s="2" t="s">
        <v>221</v>
      </c>
      <c r="M18" s="30"/>
    </row>
    <row r="19" spans="1:13" s="3" customFormat="1" ht="46.5" customHeight="1">
      <c r="A19" s="31">
        <v>6</v>
      </c>
      <c r="B19" s="39" t="s">
        <v>89</v>
      </c>
      <c r="C19" s="7" t="s">
        <v>39</v>
      </c>
      <c r="D19" s="1" t="s">
        <v>152</v>
      </c>
      <c r="E19" s="7">
        <v>1</v>
      </c>
      <c r="F19" s="7" t="s">
        <v>10</v>
      </c>
      <c r="G19" s="1" t="s">
        <v>79</v>
      </c>
      <c r="H19" s="1" t="s">
        <v>79</v>
      </c>
      <c r="I19" s="1" t="s">
        <v>79</v>
      </c>
      <c r="J19" s="1" t="s">
        <v>16</v>
      </c>
      <c r="K19" s="7" t="s">
        <v>204</v>
      </c>
      <c r="L19" s="2" t="s">
        <v>222</v>
      </c>
      <c r="M19" s="30" t="s">
        <v>141</v>
      </c>
    </row>
    <row r="20" spans="1:13" s="3" customFormat="1" ht="43.5" customHeight="1">
      <c r="A20" s="32"/>
      <c r="B20" s="39"/>
      <c r="C20" s="7" t="s">
        <v>39</v>
      </c>
      <c r="D20" s="1" t="s">
        <v>152</v>
      </c>
      <c r="E20" s="7">
        <v>1</v>
      </c>
      <c r="F20" s="7" t="s">
        <v>10</v>
      </c>
      <c r="G20" s="1" t="s">
        <v>79</v>
      </c>
      <c r="H20" s="1" t="s">
        <v>79</v>
      </c>
      <c r="I20" s="1" t="s">
        <v>79</v>
      </c>
      <c r="J20" s="1" t="s">
        <v>16</v>
      </c>
      <c r="K20" s="7" t="s">
        <v>207</v>
      </c>
      <c r="L20" s="2" t="s">
        <v>222</v>
      </c>
      <c r="M20" s="30"/>
    </row>
    <row r="21" spans="1:13" s="3" customFormat="1" ht="42" customHeight="1">
      <c r="A21" s="32"/>
      <c r="B21" s="39"/>
      <c r="C21" s="7" t="s">
        <v>40</v>
      </c>
      <c r="D21" s="1" t="s">
        <v>152</v>
      </c>
      <c r="E21" s="7">
        <v>1</v>
      </c>
      <c r="F21" s="7" t="s">
        <v>10</v>
      </c>
      <c r="G21" s="1" t="s">
        <v>79</v>
      </c>
      <c r="H21" s="1" t="s">
        <v>79</v>
      </c>
      <c r="I21" s="1" t="s">
        <v>79</v>
      </c>
      <c r="J21" s="1" t="s">
        <v>16</v>
      </c>
      <c r="K21" s="7" t="s">
        <v>63</v>
      </c>
      <c r="L21" s="2" t="s">
        <v>223</v>
      </c>
      <c r="M21" s="30"/>
    </row>
    <row r="22" spans="1:13" s="3" customFormat="1" ht="36" customHeight="1">
      <c r="A22" s="32"/>
      <c r="B22" s="39"/>
      <c r="C22" s="7" t="s">
        <v>41</v>
      </c>
      <c r="D22" s="1" t="s">
        <v>152</v>
      </c>
      <c r="E22" s="7">
        <v>1</v>
      </c>
      <c r="F22" s="7" t="s">
        <v>10</v>
      </c>
      <c r="G22" s="1" t="s">
        <v>79</v>
      </c>
      <c r="H22" s="1" t="s">
        <v>79</v>
      </c>
      <c r="I22" s="1" t="s">
        <v>79</v>
      </c>
      <c r="J22" s="1" t="s">
        <v>16</v>
      </c>
      <c r="K22" s="7" t="s">
        <v>41</v>
      </c>
      <c r="L22" s="2" t="s">
        <v>224</v>
      </c>
      <c r="M22" s="30"/>
    </row>
    <row r="23" spans="1:13" s="3" customFormat="1" ht="60" customHeight="1">
      <c r="A23" s="33"/>
      <c r="B23" s="39"/>
      <c r="C23" s="7" t="s">
        <v>42</v>
      </c>
      <c r="D23" s="1" t="s">
        <v>152</v>
      </c>
      <c r="E23" s="7">
        <v>1</v>
      </c>
      <c r="F23" s="7" t="s">
        <v>10</v>
      </c>
      <c r="G23" s="1" t="s">
        <v>79</v>
      </c>
      <c r="H23" s="1" t="s">
        <v>79</v>
      </c>
      <c r="I23" s="1" t="s">
        <v>79</v>
      </c>
      <c r="J23" s="1" t="s">
        <v>16</v>
      </c>
      <c r="K23" s="7" t="s">
        <v>206</v>
      </c>
      <c r="L23" s="2" t="s">
        <v>222</v>
      </c>
      <c r="M23" s="30"/>
    </row>
    <row r="24" spans="1:13" s="3" customFormat="1" ht="61.5" customHeight="1">
      <c r="A24" s="31">
        <v>7</v>
      </c>
      <c r="B24" s="41" t="s">
        <v>8</v>
      </c>
      <c r="C24" s="7" t="s">
        <v>43</v>
      </c>
      <c r="D24" s="1" t="s">
        <v>152</v>
      </c>
      <c r="E24" s="39">
        <v>4</v>
      </c>
      <c r="F24" s="7" t="s">
        <v>90</v>
      </c>
      <c r="G24" s="1" t="s">
        <v>79</v>
      </c>
      <c r="H24" s="1" t="s">
        <v>79</v>
      </c>
      <c r="I24" s="1" t="s">
        <v>79</v>
      </c>
      <c r="J24" s="1" t="s">
        <v>176</v>
      </c>
      <c r="K24" s="15" t="s">
        <v>64</v>
      </c>
      <c r="L24" s="2" t="s">
        <v>225</v>
      </c>
      <c r="M24" s="30" t="s">
        <v>142</v>
      </c>
    </row>
    <row r="25" spans="1:13" s="3" customFormat="1" ht="63" customHeight="1">
      <c r="A25" s="32"/>
      <c r="B25" s="42"/>
      <c r="C25" s="7" t="s">
        <v>43</v>
      </c>
      <c r="D25" s="1" t="s">
        <v>152</v>
      </c>
      <c r="E25" s="39"/>
      <c r="F25" s="7" t="s">
        <v>91</v>
      </c>
      <c r="G25" s="1" t="s">
        <v>92</v>
      </c>
      <c r="H25" s="1" t="s">
        <v>92</v>
      </c>
      <c r="I25" s="1" t="s">
        <v>92</v>
      </c>
      <c r="J25" s="1" t="s">
        <v>134</v>
      </c>
      <c r="K25" s="15" t="s">
        <v>177</v>
      </c>
      <c r="L25" s="2" t="s">
        <v>354</v>
      </c>
      <c r="M25" s="30"/>
    </row>
    <row r="26" spans="1:13" s="3" customFormat="1" ht="74.25" customHeight="1">
      <c r="A26" s="32"/>
      <c r="B26" s="39"/>
      <c r="C26" s="7" t="s">
        <v>44</v>
      </c>
      <c r="D26" s="1" t="s">
        <v>152</v>
      </c>
      <c r="E26" s="39"/>
      <c r="F26" s="7" t="s">
        <v>93</v>
      </c>
      <c r="G26" s="1" t="s">
        <v>92</v>
      </c>
      <c r="H26" s="1" t="s">
        <v>92</v>
      </c>
      <c r="I26" s="1" t="s">
        <v>92</v>
      </c>
      <c r="J26" s="1" t="s">
        <v>135</v>
      </c>
      <c r="K26" s="15" t="s">
        <v>65</v>
      </c>
      <c r="L26" s="2" t="s">
        <v>355</v>
      </c>
      <c r="M26" s="30"/>
    </row>
    <row r="27" spans="1:13" s="3" customFormat="1" ht="59.25" customHeight="1">
      <c r="A27" s="32"/>
      <c r="B27" s="39"/>
      <c r="C27" s="7" t="s">
        <v>44</v>
      </c>
      <c r="D27" s="1" t="s">
        <v>152</v>
      </c>
      <c r="E27" s="39"/>
      <c r="F27" s="7" t="s">
        <v>93</v>
      </c>
      <c r="G27" s="1" t="s">
        <v>92</v>
      </c>
      <c r="H27" s="1" t="s">
        <v>92</v>
      </c>
      <c r="I27" s="1" t="s">
        <v>92</v>
      </c>
      <c r="J27" s="1" t="s">
        <v>135</v>
      </c>
      <c r="K27" s="15" t="s">
        <v>66</v>
      </c>
      <c r="L27" s="2" t="s">
        <v>355</v>
      </c>
      <c r="M27" s="30"/>
    </row>
    <row r="28" spans="1:13" s="3" customFormat="1" ht="64.5" customHeight="1">
      <c r="A28" s="32"/>
      <c r="B28" s="42"/>
      <c r="C28" s="7" t="s">
        <v>45</v>
      </c>
      <c r="D28" s="1" t="s">
        <v>152</v>
      </c>
      <c r="E28" s="39"/>
      <c r="F28" s="7" t="s">
        <v>94</v>
      </c>
      <c r="G28" s="1" t="s">
        <v>92</v>
      </c>
      <c r="H28" s="1" t="s">
        <v>92</v>
      </c>
      <c r="I28" s="1" t="s">
        <v>92</v>
      </c>
      <c r="J28" s="1" t="s">
        <v>134</v>
      </c>
      <c r="K28" s="15" t="s">
        <v>67</v>
      </c>
      <c r="L28" s="2" t="s">
        <v>356</v>
      </c>
      <c r="M28" s="30"/>
    </row>
    <row r="29" spans="1:13" s="3" customFormat="1" ht="55.5" customHeight="1">
      <c r="A29" s="33"/>
      <c r="B29" s="43"/>
      <c r="C29" s="7" t="s">
        <v>45</v>
      </c>
      <c r="D29" s="1" t="s">
        <v>152</v>
      </c>
      <c r="E29" s="39"/>
      <c r="F29" s="7" t="s">
        <v>93</v>
      </c>
      <c r="G29" s="1" t="s">
        <v>92</v>
      </c>
      <c r="H29" s="1" t="s">
        <v>92</v>
      </c>
      <c r="I29" s="1" t="s">
        <v>92</v>
      </c>
      <c r="J29" s="1" t="s">
        <v>135</v>
      </c>
      <c r="K29" s="15" t="s">
        <v>68</v>
      </c>
      <c r="L29" s="2" t="s">
        <v>356</v>
      </c>
      <c r="M29" s="30"/>
    </row>
    <row r="30" spans="1:13" s="3" customFormat="1" ht="40.5" customHeight="1">
      <c r="A30" s="31">
        <v>8</v>
      </c>
      <c r="B30" s="39" t="s">
        <v>179</v>
      </c>
      <c r="C30" s="39" t="s">
        <v>178</v>
      </c>
      <c r="D30" s="1" t="s">
        <v>152</v>
      </c>
      <c r="E30" s="39">
        <v>1</v>
      </c>
      <c r="F30" s="7" t="s">
        <v>168</v>
      </c>
      <c r="G30" s="1" t="s">
        <v>92</v>
      </c>
      <c r="H30" s="1" t="s">
        <v>92</v>
      </c>
      <c r="I30" s="1" t="s">
        <v>92</v>
      </c>
      <c r="J30" s="1" t="s">
        <v>133</v>
      </c>
      <c r="K30" s="7" t="s">
        <v>117</v>
      </c>
      <c r="L30" s="2"/>
      <c r="M30" s="32" t="s">
        <v>143</v>
      </c>
    </row>
    <row r="31" spans="1:13" s="3" customFormat="1" ht="36" customHeight="1">
      <c r="A31" s="32"/>
      <c r="B31" s="39"/>
      <c r="C31" s="39"/>
      <c r="D31" s="1" t="s">
        <v>152</v>
      </c>
      <c r="E31" s="39"/>
      <c r="F31" s="7" t="s">
        <v>95</v>
      </c>
      <c r="G31" s="1" t="s">
        <v>92</v>
      </c>
      <c r="H31" s="1" t="s">
        <v>92</v>
      </c>
      <c r="I31" s="1" t="s">
        <v>92</v>
      </c>
      <c r="J31" s="1" t="s">
        <v>133</v>
      </c>
      <c r="K31" s="7" t="s">
        <v>180</v>
      </c>
      <c r="L31" s="2"/>
      <c r="M31" s="32"/>
    </row>
    <row r="32" spans="1:13" s="3" customFormat="1" ht="46.5" customHeight="1">
      <c r="A32" s="32"/>
      <c r="B32" s="39"/>
      <c r="C32" s="39"/>
      <c r="D32" s="1" t="s">
        <v>152</v>
      </c>
      <c r="E32" s="39"/>
      <c r="F32" s="7" t="s">
        <v>95</v>
      </c>
      <c r="G32" s="1" t="s">
        <v>92</v>
      </c>
      <c r="H32" s="1" t="s">
        <v>92</v>
      </c>
      <c r="I32" s="1" t="s">
        <v>92</v>
      </c>
      <c r="J32" s="1" t="s">
        <v>133</v>
      </c>
      <c r="K32" s="7" t="s">
        <v>181</v>
      </c>
      <c r="L32" s="62"/>
      <c r="M32" s="32"/>
    </row>
    <row r="33" spans="1:13" s="3" customFormat="1" ht="44.25" customHeight="1">
      <c r="A33" s="32"/>
      <c r="B33" s="39"/>
      <c r="C33" s="39"/>
      <c r="D33" s="1" t="s">
        <v>152</v>
      </c>
      <c r="E33" s="39"/>
      <c r="F33" s="7" t="s">
        <v>95</v>
      </c>
      <c r="G33" s="1" t="s">
        <v>92</v>
      </c>
      <c r="H33" s="1" t="s">
        <v>92</v>
      </c>
      <c r="I33" s="1" t="s">
        <v>92</v>
      </c>
      <c r="J33" s="1" t="s">
        <v>133</v>
      </c>
      <c r="K33" s="7" t="s">
        <v>122</v>
      </c>
      <c r="L33" s="62"/>
      <c r="M33" s="32"/>
    </row>
    <row r="34" spans="1:13" s="3" customFormat="1" ht="48.75" customHeight="1">
      <c r="A34" s="32"/>
      <c r="B34" s="39"/>
      <c r="C34" s="39" t="s">
        <v>46</v>
      </c>
      <c r="D34" s="1" t="s">
        <v>152</v>
      </c>
      <c r="E34" s="39">
        <v>3</v>
      </c>
      <c r="F34" s="7" t="s">
        <v>10</v>
      </c>
      <c r="G34" s="1" t="s">
        <v>92</v>
      </c>
      <c r="H34" s="1" t="s">
        <v>92</v>
      </c>
      <c r="I34" s="1" t="s">
        <v>92</v>
      </c>
      <c r="J34" s="1" t="s">
        <v>16</v>
      </c>
      <c r="K34" s="7" t="s">
        <v>96</v>
      </c>
      <c r="L34" s="2"/>
      <c r="M34" s="32"/>
    </row>
    <row r="35" spans="1:13" s="3" customFormat="1" ht="50.25" customHeight="1">
      <c r="A35" s="32"/>
      <c r="B35" s="39"/>
      <c r="C35" s="39"/>
      <c r="D35" s="1" t="s">
        <v>152</v>
      </c>
      <c r="E35" s="39"/>
      <c r="F35" s="7" t="s">
        <v>10</v>
      </c>
      <c r="G35" s="1" t="s">
        <v>92</v>
      </c>
      <c r="H35" s="1" t="s">
        <v>92</v>
      </c>
      <c r="I35" s="1" t="s">
        <v>92</v>
      </c>
      <c r="J35" s="1" t="s">
        <v>16</v>
      </c>
      <c r="K35" s="7" t="s">
        <v>97</v>
      </c>
      <c r="L35" s="2"/>
      <c r="M35" s="32"/>
    </row>
    <row r="36" spans="1:13" s="3" customFormat="1" ht="50.25" customHeight="1">
      <c r="A36" s="32"/>
      <c r="B36" s="39"/>
      <c r="C36" s="39"/>
      <c r="D36" s="1" t="s">
        <v>152</v>
      </c>
      <c r="E36" s="39"/>
      <c r="F36" s="7" t="s">
        <v>10</v>
      </c>
      <c r="G36" s="1" t="s">
        <v>92</v>
      </c>
      <c r="H36" s="1" t="s">
        <v>92</v>
      </c>
      <c r="I36" s="1" t="s">
        <v>92</v>
      </c>
      <c r="J36" s="1" t="s">
        <v>16</v>
      </c>
      <c r="K36" s="7" t="s">
        <v>98</v>
      </c>
      <c r="L36" s="2"/>
      <c r="M36" s="32"/>
    </row>
    <row r="37" spans="1:13" s="3" customFormat="1" ht="43.5" customHeight="1">
      <c r="A37" s="33"/>
      <c r="B37" s="39"/>
      <c r="C37" s="7" t="s">
        <v>47</v>
      </c>
      <c r="D37" s="1" t="s">
        <v>152</v>
      </c>
      <c r="E37" s="7">
        <v>1</v>
      </c>
      <c r="F37" s="7" t="s">
        <v>10</v>
      </c>
      <c r="G37" s="1" t="s">
        <v>92</v>
      </c>
      <c r="H37" s="1" t="s">
        <v>92</v>
      </c>
      <c r="I37" s="1" t="s">
        <v>92</v>
      </c>
      <c r="J37" s="1" t="s">
        <v>16</v>
      </c>
      <c r="K37" s="7" t="s">
        <v>69</v>
      </c>
      <c r="L37" s="62"/>
      <c r="M37" s="33"/>
    </row>
    <row r="38" spans="1:13" s="3" customFormat="1" ht="61.5" customHeight="1">
      <c r="A38" s="31">
        <v>9</v>
      </c>
      <c r="B38" s="39" t="s">
        <v>99</v>
      </c>
      <c r="C38" s="7" t="s">
        <v>182</v>
      </c>
      <c r="D38" s="1" t="s">
        <v>152</v>
      </c>
      <c r="E38" s="39">
        <v>2</v>
      </c>
      <c r="F38" s="7" t="s">
        <v>100</v>
      </c>
      <c r="G38" s="1" t="s">
        <v>92</v>
      </c>
      <c r="H38" s="1" t="s">
        <v>92</v>
      </c>
      <c r="I38" s="1" t="s">
        <v>92</v>
      </c>
      <c r="J38" s="1" t="s">
        <v>176</v>
      </c>
      <c r="K38" s="7" t="s">
        <v>183</v>
      </c>
      <c r="L38" s="2" t="s">
        <v>357</v>
      </c>
      <c r="M38" s="30" t="s">
        <v>144</v>
      </c>
    </row>
    <row r="39" spans="1:13" s="3" customFormat="1" ht="66" customHeight="1">
      <c r="A39" s="33"/>
      <c r="B39" s="39"/>
      <c r="C39" s="7" t="s">
        <v>184</v>
      </c>
      <c r="D39" s="1" t="s">
        <v>152</v>
      </c>
      <c r="E39" s="39"/>
      <c r="F39" s="7" t="s">
        <v>100</v>
      </c>
      <c r="G39" s="1" t="s">
        <v>92</v>
      </c>
      <c r="H39" s="1" t="s">
        <v>92</v>
      </c>
      <c r="I39" s="1" t="s">
        <v>92</v>
      </c>
      <c r="J39" s="1" t="s">
        <v>134</v>
      </c>
      <c r="K39" s="7" t="s">
        <v>185</v>
      </c>
      <c r="L39" s="2" t="s">
        <v>358</v>
      </c>
      <c r="M39" s="30"/>
    </row>
    <row r="40" spans="1:13" s="3" customFormat="1" ht="37.5" customHeight="1">
      <c r="A40" s="31">
        <v>10</v>
      </c>
      <c r="B40" s="44" t="s">
        <v>101</v>
      </c>
      <c r="C40" s="7" t="s">
        <v>186</v>
      </c>
      <c r="D40" s="1" t="s">
        <v>152</v>
      </c>
      <c r="E40" s="39">
        <v>2</v>
      </c>
      <c r="F40" s="7" t="s">
        <v>95</v>
      </c>
      <c r="G40" s="1" t="s">
        <v>92</v>
      </c>
      <c r="H40" s="1" t="s">
        <v>92</v>
      </c>
      <c r="I40" s="1" t="s">
        <v>92</v>
      </c>
      <c r="J40" s="1" t="s">
        <v>133</v>
      </c>
      <c r="K40" s="7" t="s">
        <v>186</v>
      </c>
      <c r="L40" s="2"/>
      <c r="M40" s="30" t="s">
        <v>145</v>
      </c>
    </row>
    <row r="41" spans="1:13" s="3" customFormat="1" ht="41.25" customHeight="1">
      <c r="A41" s="32"/>
      <c r="B41" s="44"/>
      <c r="C41" s="7" t="s">
        <v>48</v>
      </c>
      <c r="D41" s="1" t="s">
        <v>152</v>
      </c>
      <c r="E41" s="39"/>
      <c r="F41" s="7" t="s">
        <v>95</v>
      </c>
      <c r="G41" s="1" t="s">
        <v>92</v>
      </c>
      <c r="H41" s="1" t="s">
        <v>92</v>
      </c>
      <c r="I41" s="1" t="s">
        <v>92</v>
      </c>
      <c r="J41" s="1" t="s">
        <v>133</v>
      </c>
      <c r="K41" s="7" t="s">
        <v>187</v>
      </c>
      <c r="L41" s="2"/>
      <c r="M41" s="30"/>
    </row>
    <row r="42" spans="1:13" s="3" customFormat="1" ht="45.75" customHeight="1">
      <c r="A42" s="33"/>
      <c r="B42" s="44"/>
      <c r="C42" s="7" t="s">
        <v>49</v>
      </c>
      <c r="D42" s="1" t="s">
        <v>152</v>
      </c>
      <c r="E42" s="39"/>
      <c r="F42" s="7" t="s">
        <v>95</v>
      </c>
      <c r="G42" s="1" t="s">
        <v>92</v>
      </c>
      <c r="H42" s="1" t="s">
        <v>92</v>
      </c>
      <c r="I42" s="1" t="s">
        <v>92</v>
      </c>
      <c r="J42" s="1" t="s">
        <v>133</v>
      </c>
      <c r="K42" s="7" t="s">
        <v>188</v>
      </c>
      <c r="L42" s="2"/>
      <c r="M42" s="30"/>
    </row>
    <row r="43" spans="1:13" s="3" customFormat="1" ht="54" customHeight="1">
      <c r="A43" s="31">
        <v>11</v>
      </c>
      <c r="B43" s="39" t="s">
        <v>102</v>
      </c>
      <c r="C43" s="7" t="s">
        <v>50</v>
      </c>
      <c r="D43" s="1" t="s">
        <v>152</v>
      </c>
      <c r="E43" s="44">
        <v>2</v>
      </c>
      <c r="F43" s="39" t="s">
        <v>103</v>
      </c>
      <c r="G43" s="1" t="s">
        <v>92</v>
      </c>
      <c r="H43" s="1" t="s">
        <v>92</v>
      </c>
      <c r="I43" s="1" t="s">
        <v>92</v>
      </c>
      <c r="J43" s="26" t="s">
        <v>135</v>
      </c>
      <c r="K43" s="7" t="s">
        <v>104</v>
      </c>
      <c r="L43" s="63" t="s">
        <v>359</v>
      </c>
      <c r="M43" s="30" t="s">
        <v>156</v>
      </c>
    </row>
    <row r="44" spans="1:13" s="3" customFormat="1" ht="60" customHeight="1">
      <c r="A44" s="33"/>
      <c r="B44" s="39"/>
      <c r="C44" s="7" t="s">
        <v>51</v>
      </c>
      <c r="D44" s="1" t="s">
        <v>152</v>
      </c>
      <c r="E44" s="44"/>
      <c r="F44" s="39"/>
      <c r="G44" s="1" t="s">
        <v>92</v>
      </c>
      <c r="H44" s="1" t="s">
        <v>92</v>
      </c>
      <c r="I44" s="1" t="s">
        <v>92</v>
      </c>
      <c r="J44" s="27"/>
      <c r="K44" s="7" t="s">
        <v>70</v>
      </c>
      <c r="L44" s="63"/>
      <c r="M44" s="30"/>
    </row>
    <row r="45" spans="1:13" s="3" customFormat="1" ht="69" customHeight="1">
      <c r="A45" s="1">
        <v>12</v>
      </c>
      <c r="B45" s="7" t="s">
        <v>190</v>
      </c>
      <c r="C45" s="7" t="s">
        <v>189</v>
      </c>
      <c r="D45" s="1" t="s">
        <v>152</v>
      </c>
      <c r="E45" s="7">
        <v>1</v>
      </c>
      <c r="F45" s="7" t="s">
        <v>60</v>
      </c>
      <c r="G45" s="1" t="s">
        <v>92</v>
      </c>
      <c r="H45" s="1" t="s">
        <v>92</v>
      </c>
      <c r="I45" s="1" t="s">
        <v>92</v>
      </c>
      <c r="J45" s="1" t="s">
        <v>133</v>
      </c>
      <c r="K45" s="7" t="s">
        <v>191</v>
      </c>
      <c r="L45" s="62"/>
      <c r="M45" s="1" t="s">
        <v>146</v>
      </c>
    </row>
    <row r="46" spans="1:13" s="3" customFormat="1" ht="39.75" customHeight="1">
      <c r="A46" s="31">
        <v>13</v>
      </c>
      <c r="B46" s="39" t="s">
        <v>105</v>
      </c>
      <c r="C46" s="7" t="s">
        <v>192</v>
      </c>
      <c r="D46" s="1" t="s">
        <v>152</v>
      </c>
      <c r="E46" s="39">
        <v>4</v>
      </c>
      <c r="F46" s="7" t="s">
        <v>60</v>
      </c>
      <c r="G46" s="1" t="s">
        <v>92</v>
      </c>
      <c r="H46" s="1" t="s">
        <v>92</v>
      </c>
      <c r="I46" s="1" t="s">
        <v>92</v>
      </c>
      <c r="J46" s="1" t="s">
        <v>133</v>
      </c>
      <c r="K46" s="7" t="s">
        <v>193</v>
      </c>
      <c r="L46" s="2" t="s">
        <v>360</v>
      </c>
      <c r="M46" s="30" t="s">
        <v>157</v>
      </c>
    </row>
    <row r="47" spans="1:13" s="3" customFormat="1" ht="36" customHeight="1">
      <c r="A47" s="32"/>
      <c r="B47" s="39"/>
      <c r="C47" s="7" t="s">
        <v>52</v>
      </c>
      <c r="D47" s="1" t="s">
        <v>152</v>
      </c>
      <c r="E47" s="39"/>
      <c r="F47" s="7" t="s">
        <v>27</v>
      </c>
      <c r="G47" s="1" t="s">
        <v>92</v>
      </c>
      <c r="H47" s="1" t="s">
        <v>92</v>
      </c>
      <c r="I47" s="1" t="s">
        <v>92</v>
      </c>
      <c r="J47" s="1" t="s">
        <v>151</v>
      </c>
      <c r="K47" s="7" t="s">
        <v>52</v>
      </c>
      <c r="L47" s="2"/>
      <c r="M47" s="30"/>
    </row>
    <row r="48" spans="1:13" s="3" customFormat="1" ht="33.75" customHeight="1">
      <c r="A48" s="32"/>
      <c r="B48" s="39"/>
      <c r="C48" s="7" t="s">
        <v>195</v>
      </c>
      <c r="D48" s="1" t="s">
        <v>152</v>
      </c>
      <c r="E48" s="39"/>
      <c r="F48" s="7" t="s">
        <v>60</v>
      </c>
      <c r="G48" s="1" t="s">
        <v>92</v>
      </c>
      <c r="H48" s="1" t="s">
        <v>92</v>
      </c>
      <c r="I48" s="1" t="s">
        <v>92</v>
      </c>
      <c r="J48" s="1" t="s">
        <v>133</v>
      </c>
      <c r="K48" s="7" t="s">
        <v>194</v>
      </c>
      <c r="L48" s="62"/>
      <c r="M48" s="30"/>
    </row>
    <row r="49" spans="1:13" s="3" customFormat="1" ht="39" customHeight="1">
      <c r="A49" s="33"/>
      <c r="B49" s="39"/>
      <c r="C49" s="7" t="s">
        <v>53</v>
      </c>
      <c r="D49" s="1" t="s">
        <v>152</v>
      </c>
      <c r="E49" s="39"/>
      <c r="F49" s="7" t="s">
        <v>60</v>
      </c>
      <c r="G49" s="1" t="s">
        <v>92</v>
      </c>
      <c r="H49" s="1" t="s">
        <v>92</v>
      </c>
      <c r="I49" s="1" t="s">
        <v>92</v>
      </c>
      <c r="J49" s="1" t="s">
        <v>133</v>
      </c>
      <c r="K49" s="7" t="s">
        <v>53</v>
      </c>
      <c r="L49" s="2" t="s">
        <v>361</v>
      </c>
      <c r="M49" s="30"/>
    </row>
    <row r="50" spans="1:13" s="3" customFormat="1" ht="36.75" customHeight="1">
      <c r="A50" s="31">
        <v>14</v>
      </c>
      <c r="B50" s="39" t="s">
        <v>106</v>
      </c>
      <c r="C50" s="7" t="s">
        <v>196</v>
      </c>
      <c r="D50" s="1" t="s">
        <v>152</v>
      </c>
      <c r="E50" s="49">
        <v>2</v>
      </c>
      <c r="F50" s="7" t="s">
        <v>62</v>
      </c>
      <c r="G50" s="1" t="s">
        <v>92</v>
      </c>
      <c r="H50" s="1" t="s">
        <v>92</v>
      </c>
      <c r="I50" s="1" t="s">
        <v>92</v>
      </c>
      <c r="J50" s="21" t="s">
        <v>136</v>
      </c>
      <c r="K50" s="7" t="s">
        <v>197</v>
      </c>
      <c r="L50" s="2" t="s">
        <v>362</v>
      </c>
      <c r="M50" s="30" t="s">
        <v>158</v>
      </c>
    </row>
    <row r="51" spans="1:13" s="3" customFormat="1" ht="36" customHeight="1">
      <c r="A51" s="33"/>
      <c r="B51" s="39"/>
      <c r="C51" s="7" t="s">
        <v>198</v>
      </c>
      <c r="D51" s="1" t="s">
        <v>152</v>
      </c>
      <c r="E51" s="49"/>
      <c r="F51" s="7" t="s">
        <v>62</v>
      </c>
      <c r="G51" s="1" t="s">
        <v>92</v>
      </c>
      <c r="H51" s="1" t="s">
        <v>92</v>
      </c>
      <c r="I51" s="1" t="s">
        <v>92</v>
      </c>
      <c r="J51" s="21" t="s">
        <v>199</v>
      </c>
      <c r="K51" s="7" t="s">
        <v>200</v>
      </c>
      <c r="L51" s="2" t="s">
        <v>226</v>
      </c>
      <c r="M51" s="30"/>
    </row>
    <row r="52" spans="1:13" s="3" customFormat="1" ht="31.5" customHeight="1">
      <c r="A52" s="31">
        <v>15</v>
      </c>
      <c r="B52" s="39" t="s">
        <v>107</v>
      </c>
      <c r="C52" s="7" t="s">
        <v>54</v>
      </c>
      <c r="D52" s="1" t="s">
        <v>152</v>
      </c>
      <c r="E52" s="39">
        <v>3</v>
      </c>
      <c r="F52" s="7" t="s">
        <v>10</v>
      </c>
      <c r="G52" s="1" t="s">
        <v>92</v>
      </c>
      <c r="H52" s="1" t="s">
        <v>92</v>
      </c>
      <c r="I52" s="1" t="s">
        <v>92</v>
      </c>
      <c r="J52" s="1" t="s">
        <v>16</v>
      </c>
      <c r="K52" s="7" t="s">
        <v>108</v>
      </c>
      <c r="L52" s="62"/>
      <c r="M52" s="30" t="s">
        <v>159</v>
      </c>
    </row>
    <row r="53" spans="1:13" s="3" customFormat="1" ht="27.75" customHeight="1">
      <c r="A53" s="32"/>
      <c r="B53" s="39"/>
      <c r="C53" s="7" t="s">
        <v>55</v>
      </c>
      <c r="D53" s="1" t="s">
        <v>152</v>
      </c>
      <c r="E53" s="39"/>
      <c r="F53" s="7" t="s">
        <v>10</v>
      </c>
      <c r="G53" s="1" t="s">
        <v>92</v>
      </c>
      <c r="H53" s="1" t="s">
        <v>92</v>
      </c>
      <c r="I53" s="1" t="s">
        <v>92</v>
      </c>
      <c r="J53" s="1" t="s">
        <v>16</v>
      </c>
      <c r="K53" s="7" t="s">
        <v>55</v>
      </c>
      <c r="L53" s="2"/>
      <c r="M53" s="30"/>
    </row>
    <row r="54" spans="1:13" s="3" customFormat="1" ht="34.5" customHeight="1">
      <c r="A54" s="33"/>
      <c r="B54" s="39"/>
      <c r="C54" s="7" t="s">
        <v>201</v>
      </c>
      <c r="D54" s="1" t="s">
        <v>152</v>
      </c>
      <c r="E54" s="39"/>
      <c r="F54" s="7" t="s">
        <v>60</v>
      </c>
      <c r="G54" s="1" t="s">
        <v>92</v>
      </c>
      <c r="H54" s="1" t="s">
        <v>92</v>
      </c>
      <c r="I54" s="1" t="s">
        <v>92</v>
      </c>
      <c r="J54" s="1" t="s">
        <v>133</v>
      </c>
      <c r="K54" s="7" t="s">
        <v>202</v>
      </c>
      <c r="L54" s="2" t="s">
        <v>227</v>
      </c>
      <c r="M54" s="30"/>
    </row>
    <row r="55" spans="1:13" s="3" customFormat="1" ht="25.5" customHeight="1">
      <c r="A55" s="31">
        <v>16</v>
      </c>
      <c r="B55" s="39" t="s">
        <v>109</v>
      </c>
      <c r="C55" s="7" t="s">
        <v>56</v>
      </c>
      <c r="D55" s="1" t="s">
        <v>152</v>
      </c>
      <c r="E55" s="7">
        <v>1</v>
      </c>
      <c r="F55" s="7" t="s">
        <v>10</v>
      </c>
      <c r="G55" s="1" t="s">
        <v>92</v>
      </c>
      <c r="H55" s="1" t="s">
        <v>92</v>
      </c>
      <c r="I55" s="1" t="s">
        <v>92</v>
      </c>
      <c r="J55" s="1" t="s">
        <v>16</v>
      </c>
      <c r="K55" s="7" t="s">
        <v>56</v>
      </c>
      <c r="L55" s="2"/>
      <c r="M55" s="31" t="s">
        <v>148</v>
      </c>
    </row>
    <row r="56" spans="1:13" s="3" customFormat="1" ht="25.5" customHeight="1">
      <c r="A56" s="32"/>
      <c r="B56" s="39"/>
      <c r="C56" s="7" t="s">
        <v>57</v>
      </c>
      <c r="D56" s="1" t="s">
        <v>152</v>
      </c>
      <c r="E56" s="7">
        <v>1</v>
      </c>
      <c r="F56" s="7" t="s">
        <v>10</v>
      </c>
      <c r="G56" s="1" t="s">
        <v>92</v>
      </c>
      <c r="H56" s="1" t="s">
        <v>92</v>
      </c>
      <c r="I56" s="1" t="s">
        <v>92</v>
      </c>
      <c r="J56" s="1" t="s">
        <v>16</v>
      </c>
      <c r="K56" s="7" t="s">
        <v>57</v>
      </c>
      <c r="L56" s="2"/>
      <c r="M56" s="32"/>
    </row>
    <row r="57" spans="1:13" s="3" customFormat="1" ht="35.25" customHeight="1">
      <c r="A57" s="33"/>
      <c r="B57" s="39"/>
      <c r="C57" s="7" t="s">
        <v>58</v>
      </c>
      <c r="D57" s="1" t="s">
        <v>152</v>
      </c>
      <c r="E57" s="7">
        <v>1</v>
      </c>
      <c r="F57" s="7" t="s">
        <v>10</v>
      </c>
      <c r="G57" s="1" t="s">
        <v>92</v>
      </c>
      <c r="H57" s="1" t="s">
        <v>92</v>
      </c>
      <c r="I57" s="1" t="s">
        <v>92</v>
      </c>
      <c r="J57" s="1" t="s">
        <v>16</v>
      </c>
      <c r="K57" s="7" t="s">
        <v>71</v>
      </c>
      <c r="L57" s="2"/>
      <c r="M57" s="33"/>
    </row>
    <row r="58" spans="1:13" s="3" customFormat="1" ht="70.5" customHeight="1">
      <c r="A58" s="31">
        <v>17</v>
      </c>
      <c r="B58" s="39" t="s">
        <v>32</v>
      </c>
      <c r="C58" s="7" t="s">
        <v>110</v>
      </c>
      <c r="D58" s="1" t="s">
        <v>152</v>
      </c>
      <c r="E58" s="7">
        <v>1</v>
      </c>
      <c r="F58" s="7" t="s">
        <v>10</v>
      </c>
      <c r="G58" s="1" t="s">
        <v>92</v>
      </c>
      <c r="H58" s="1" t="s">
        <v>92</v>
      </c>
      <c r="I58" s="1" t="s">
        <v>92</v>
      </c>
      <c r="J58" s="1" t="s">
        <v>16</v>
      </c>
      <c r="K58" s="7" t="s">
        <v>111</v>
      </c>
      <c r="L58" s="2"/>
      <c r="M58" s="30" t="s">
        <v>160</v>
      </c>
    </row>
    <row r="59" spans="1:13" s="3" customFormat="1" ht="38.25" customHeight="1">
      <c r="A59" s="33"/>
      <c r="B59" s="39"/>
      <c r="C59" s="7" t="s">
        <v>59</v>
      </c>
      <c r="D59" s="1" t="s">
        <v>152</v>
      </c>
      <c r="E59" s="7">
        <v>1</v>
      </c>
      <c r="F59" s="7" t="s">
        <v>10</v>
      </c>
      <c r="G59" s="1" t="s">
        <v>92</v>
      </c>
      <c r="H59" s="1" t="s">
        <v>92</v>
      </c>
      <c r="I59" s="1" t="s">
        <v>92</v>
      </c>
      <c r="J59" s="1" t="s">
        <v>16</v>
      </c>
      <c r="K59" s="7" t="s">
        <v>112</v>
      </c>
      <c r="L59" s="2"/>
      <c r="M59" s="30"/>
    </row>
    <row r="60" spans="1:13" s="3" customFormat="1" ht="42" customHeight="1">
      <c r="A60" s="1">
        <v>18</v>
      </c>
      <c r="B60" s="7" t="s">
        <v>113</v>
      </c>
      <c r="C60" s="7" t="s">
        <v>114</v>
      </c>
      <c r="D60" s="1" t="s">
        <v>152</v>
      </c>
      <c r="E60" s="7">
        <v>1</v>
      </c>
      <c r="F60" s="7" t="s">
        <v>27</v>
      </c>
      <c r="G60" s="1" t="s">
        <v>92</v>
      </c>
      <c r="H60" s="1" t="s">
        <v>92</v>
      </c>
      <c r="I60" s="1" t="s">
        <v>92</v>
      </c>
      <c r="J60" s="1" t="s">
        <v>16</v>
      </c>
      <c r="K60" s="7" t="s">
        <v>115</v>
      </c>
      <c r="L60" s="2"/>
      <c r="M60" s="21" t="s">
        <v>147</v>
      </c>
    </row>
    <row r="61" spans="1:13" s="14" customFormat="1" ht="39.75" customHeight="1">
      <c r="A61" s="2">
        <v>19</v>
      </c>
      <c r="B61" s="28" t="s">
        <v>116</v>
      </c>
      <c r="C61" s="2" t="s">
        <v>117</v>
      </c>
      <c r="D61" s="1" t="s">
        <v>152</v>
      </c>
      <c r="E61" s="2">
        <v>1</v>
      </c>
      <c r="F61" s="7" t="s">
        <v>126</v>
      </c>
      <c r="G61" s="2" t="s">
        <v>12</v>
      </c>
      <c r="H61" s="2" t="s">
        <v>12</v>
      </c>
      <c r="I61" s="2" t="s">
        <v>12</v>
      </c>
      <c r="J61" s="2" t="s">
        <v>129</v>
      </c>
      <c r="K61" s="7" t="s">
        <v>120</v>
      </c>
      <c r="L61" s="2"/>
      <c r="M61" s="28" t="s">
        <v>149</v>
      </c>
    </row>
    <row r="62" spans="1:13" s="14" customFormat="1" ht="54" customHeight="1">
      <c r="A62" s="2">
        <v>20</v>
      </c>
      <c r="B62" s="29"/>
      <c r="C62" s="2" t="s">
        <v>118</v>
      </c>
      <c r="D62" s="1" t="s">
        <v>152</v>
      </c>
      <c r="E62" s="2">
        <v>1</v>
      </c>
      <c r="F62" s="7" t="s">
        <v>126</v>
      </c>
      <c r="G62" s="2" t="s">
        <v>12</v>
      </c>
      <c r="H62" s="2" t="s">
        <v>12</v>
      </c>
      <c r="I62" s="2" t="s">
        <v>12</v>
      </c>
      <c r="J62" s="2" t="s">
        <v>128</v>
      </c>
      <c r="K62" s="7" t="s">
        <v>121</v>
      </c>
      <c r="L62" s="2" t="s">
        <v>363</v>
      </c>
      <c r="M62" s="29"/>
    </row>
    <row r="63" spans="1:13" s="14" customFormat="1" ht="31.5" customHeight="1">
      <c r="A63" s="2">
        <v>21</v>
      </c>
      <c r="B63" s="29"/>
      <c r="C63" s="2" t="s">
        <v>123</v>
      </c>
      <c r="D63" s="1" t="s">
        <v>152</v>
      </c>
      <c r="E63" s="2">
        <v>1</v>
      </c>
      <c r="F63" s="7" t="s">
        <v>119</v>
      </c>
      <c r="G63" s="2" t="s">
        <v>12</v>
      </c>
      <c r="H63" s="2" t="s">
        <v>12</v>
      </c>
      <c r="I63" s="2" t="s">
        <v>12</v>
      </c>
      <c r="J63" s="2" t="s">
        <v>128</v>
      </c>
      <c r="K63" s="7" t="s">
        <v>124</v>
      </c>
      <c r="L63" s="2" t="s">
        <v>364</v>
      </c>
      <c r="M63" s="29"/>
    </row>
    <row r="64" spans="1:13" s="14" customFormat="1" ht="36" customHeight="1">
      <c r="A64" s="2">
        <v>22</v>
      </c>
      <c r="B64" s="40"/>
      <c r="C64" s="2" t="s">
        <v>125</v>
      </c>
      <c r="D64" s="1" t="s">
        <v>152</v>
      </c>
      <c r="E64" s="2">
        <v>1</v>
      </c>
      <c r="F64" s="7" t="s">
        <v>119</v>
      </c>
      <c r="G64" s="2" t="s">
        <v>12</v>
      </c>
      <c r="H64" s="2" t="s">
        <v>12</v>
      </c>
      <c r="I64" s="2" t="s">
        <v>12</v>
      </c>
      <c r="J64" s="2" t="s">
        <v>128</v>
      </c>
      <c r="K64" s="7" t="s">
        <v>127</v>
      </c>
      <c r="L64" s="2" t="s">
        <v>365</v>
      </c>
      <c r="M64" s="29"/>
    </row>
    <row r="65" spans="1:13" s="16" customFormat="1" ht="33" customHeight="1">
      <c r="A65" s="45" t="s">
        <v>137</v>
      </c>
      <c r="B65" s="46"/>
      <c r="C65" s="46"/>
      <c r="D65" s="47"/>
      <c r="E65" s="23">
        <f>SUM(E5:E64)</f>
        <v>53</v>
      </c>
      <c r="F65" s="2"/>
      <c r="G65" s="2"/>
      <c r="H65" s="2"/>
      <c r="I65" s="2"/>
      <c r="J65" s="2"/>
      <c r="K65" s="2"/>
      <c r="L65" s="2"/>
      <c r="M65" s="2"/>
    </row>
    <row r="66" spans="1:13" s="20" customFormat="1" ht="30" customHeight="1">
      <c r="A66" s="37" t="s">
        <v>131</v>
      </c>
      <c r="B66" s="37"/>
      <c r="C66" s="37"/>
      <c r="D66" s="37"/>
      <c r="E66" s="37"/>
      <c r="F66" s="37"/>
      <c r="G66" s="37"/>
      <c r="H66" s="37"/>
      <c r="I66" s="37"/>
      <c r="J66" s="37"/>
      <c r="K66" s="37"/>
      <c r="L66" s="37"/>
      <c r="M66" s="22"/>
    </row>
    <row r="67" spans="2:37" ht="14.25">
      <c r="B67" s="38" t="s">
        <v>130</v>
      </c>
      <c r="C67" s="38"/>
      <c r="D67" s="38"/>
      <c r="E67" s="38"/>
      <c r="F67" s="38"/>
      <c r="G67" s="38"/>
      <c r="H67" s="38"/>
      <c r="I67" s="38"/>
      <c r="J67" s="38"/>
      <c r="K67" s="38"/>
      <c r="L67" s="38"/>
      <c r="N67" s="9"/>
      <c r="O67" s="9"/>
      <c r="P67" s="9"/>
      <c r="Q67" s="9"/>
      <c r="R67" s="9"/>
      <c r="S67" s="9"/>
      <c r="T67" s="9"/>
      <c r="U67" s="9"/>
      <c r="V67" s="9"/>
      <c r="W67" s="9"/>
      <c r="X67" s="9"/>
      <c r="Y67" s="9"/>
      <c r="Z67" s="9"/>
      <c r="AA67" s="9"/>
      <c r="AB67" s="9"/>
      <c r="AC67" s="9"/>
      <c r="AD67" s="9"/>
      <c r="AE67" s="9"/>
      <c r="AF67" s="9"/>
      <c r="AG67" s="9"/>
      <c r="AH67" s="9"/>
      <c r="AI67" s="9"/>
      <c r="AJ67" s="9"/>
      <c r="AK67" s="9"/>
    </row>
  </sheetData>
  <mergeCells count="84">
    <mergeCell ref="F2:L2"/>
    <mergeCell ref="F3:F4"/>
    <mergeCell ref="G3:G4"/>
    <mergeCell ref="I3:I4"/>
    <mergeCell ref="J3:J4"/>
    <mergeCell ref="K3:K4"/>
    <mergeCell ref="H3:H4"/>
    <mergeCell ref="E34:E36"/>
    <mergeCell ref="A2:A4"/>
    <mergeCell ref="B2:B4"/>
    <mergeCell ref="C2:C4"/>
    <mergeCell ref="D2:D4"/>
    <mergeCell ref="E2:E4"/>
    <mergeCell ref="C34:C36"/>
    <mergeCell ref="A10:A12"/>
    <mergeCell ref="A5:A9"/>
    <mergeCell ref="C30:C33"/>
    <mergeCell ref="E46:E49"/>
    <mergeCell ref="A65:D65"/>
    <mergeCell ref="L3:L4"/>
    <mergeCell ref="E50:E51"/>
    <mergeCell ref="E52:E54"/>
    <mergeCell ref="L10:L12"/>
    <mergeCell ref="L43:L44"/>
    <mergeCell ref="E10:E12"/>
    <mergeCell ref="E24:E29"/>
    <mergeCell ref="E30:E33"/>
    <mergeCell ref="F43:F44"/>
    <mergeCell ref="E38:E39"/>
    <mergeCell ref="E40:E42"/>
    <mergeCell ref="E43:E44"/>
    <mergeCell ref="A58:A59"/>
    <mergeCell ref="B10:B12"/>
    <mergeCell ref="B17:B18"/>
    <mergeCell ref="B19:B23"/>
    <mergeCell ref="B13:B14"/>
    <mergeCell ref="A19:A23"/>
    <mergeCell ref="A17:A18"/>
    <mergeCell ref="A50:A51"/>
    <mergeCell ref="A40:A42"/>
    <mergeCell ref="A24:A29"/>
    <mergeCell ref="A43:A44"/>
    <mergeCell ref="A52:A54"/>
    <mergeCell ref="A13:A14"/>
    <mergeCell ref="A15:A16"/>
    <mergeCell ref="A30:A37"/>
    <mergeCell ref="A38:A39"/>
    <mergeCell ref="B5:B9"/>
    <mergeCell ref="B43:B44"/>
    <mergeCell ref="B24:B29"/>
    <mergeCell ref="B30:B37"/>
    <mergeCell ref="B15:B16"/>
    <mergeCell ref="B38:B39"/>
    <mergeCell ref="B40:B42"/>
    <mergeCell ref="A66:L66"/>
    <mergeCell ref="B67:L67"/>
    <mergeCell ref="B46:B49"/>
    <mergeCell ref="B52:B54"/>
    <mergeCell ref="B55:B57"/>
    <mergeCell ref="B58:B59"/>
    <mergeCell ref="A46:A49"/>
    <mergeCell ref="B61:B64"/>
    <mergeCell ref="B50:B51"/>
    <mergeCell ref="A55:A57"/>
    <mergeCell ref="M2:M4"/>
    <mergeCell ref="M5:M9"/>
    <mergeCell ref="M10:M12"/>
    <mergeCell ref="M13:M14"/>
    <mergeCell ref="M43:M44"/>
    <mergeCell ref="M15:M16"/>
    <mergeCell ref="M17:M18"/>
    <mergeCell ref="M19:M23"/>
    <mergeCell ref="M24:M29"/>
    <mergeCell ref="M30:M37"/>
    <mergeCell ref="J43:J44"/>
    <mergeCell ref="M61:M64"/>
    <mergeCell ref="M58:M59"/>
    <mergeCell ref="A1:M1"/>
    <mergeCell ref="M46:M49"/>
    <mergeCell ref="M50:M51"/>
    <mergeCell ref="M52:M54"/>
    <mergeCell ref="M55:M57"/>
    <mergeCell ref="M38:M39"/>
    <mergeCell ref="M40:M42"/>
  </mergeCells>
  <printOptions horizontalCentered="1"/>
  <pageMargins left="0.15748031496062992" right="0.15748031496062992"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L63"/>
  <sheetViews>
    <sheetView workbookViewId="0" topLeftCell="B13">
      <selection activeCell="I53" sqref="I53"/>
    </sheetView>
  </sheetViews>
  <sheetFormatPr defaultColWidth="9.00390625" defaultRowHeight="14.25"/>
  <cols>
    <col min="1" max="1" width="3.625" style="61" customWidth="1"/>
    <col min="2" max="2" width="11.00390625" style="61" customWidth="1"/>
    <col min="3" max="3" width="8.25390625" style="61" customWidth="1"/>
    <col min="4" max="4" width="10.25390625" style="65" customWidth="1"/>
    <col min="5" max="5" width="5.00390625" style="61" customWidth="1"/>
    <col min="6" max="6" width="9.875" style="61" customWidth="1"/>
    <col min="7" max="7" width="16.125" style="65" customWidth="1"/>
    <col min="8" max="8" width="5.125" style="65" customWidth="1"/>
    <col min="9" max="9" width="7.75390625" style="65" customWidth="1"/>
    <col min="10" max="10" width="5.25390625" style="65" customWidth="1"/>
    <col min="11" max="11" width="12.25390625" style="65" customWidth="1"/>
    <col min="12" max="12" width="27.25390625" style="65" customWidth="1"/>
    <col min="13" max="16384" width="9.00390625" style="61" customWidth="1"/>
  </cols>
  <sheetData>
    <row r="1" spans="1:12" ht="39.75" customHeight="1">
      <c r="A1" s="25" t="s">
        <v>228</v>
      </c>
      <c r="B1" s="25"/>
      <c r="C1" s="25"/>
      <c r="D1" s="25"/>
      <c r="E1" s="25"/>
      <c r="F1" s="25"/>
      <c r="G1" s="25"/>
      <c r="H1" s="25"/>
      <c r="I1" s="25"/>
      <c r="J1" s="25"/>
      <c r="K1" s="25"/>
      <c r="L1" s="25"/>
    </row>
    <row r="2" spans="1:12" ht="37.5" customHeight="1">
      <c r="A2" s="56" t="s">
        <v>209</v>
      </c>
      <c r="B2" s="51" t="s">
        <v>210</v>
      </c>
      <c r="C2" s="51" t="s">
        <v>229</v>
      </c>
      <c r="D2" s="51" t="s">
        <v>230</v>
      </c>
      <c r="E2" s="51" t="s">
        <v>211</v>
      </c>
      <c r="F2" s="51" t="s">
        <v>231</v>
      </c>
      <c r="G2" s="51"/>
      <c r="H2" s="51"/>
      <c r="I2" s="51"/>
      <c r="J2" s="51"/>
      <c r="K2" s="51"/>
      <c r="L2" s="51"/>
    </row>
    <row r="3" spans="1:12" ht="14.25">
      <c r="A3" s="56"/>
      <c r="B3" s="51"/>
      <c r="C3" s="51"/>
      <c r="D3" s="51"/>
      <c r="E3" s="51"/>
      <c r="F3" s="51" t="s">
        <v>212</v>
      </c>
      <c r="G3" s="51" t="s">
        <v>232</v>
      </c>
      <c r="H3" s="51" t="s">
        <v>213</v>
      </c>
      <c r="I3" s="51" t="s">
        <v>214</v>
      </c>
      <c r="J3" s="51" t="s">
        <v>215</v>
      </c>
      <c r="K3" s="68" t="s">
        <v>216</v>
      </c>
      <c r="L3" s="51" t="s">
        <v>217</v>
      </c>
    </row>
    <row r="4" spans="1:12" ht="14.25">
      <c r="A4" s="56"/>
      <c r="B4" s="51"/>
      <c r="C4" s="51"/>
      <c r="D4" s="51"/>
      <c r="E4" s="51"/>
      <c r="F4" s="51"/>
      <c r="G4" s="51"/>
      <c r="H4" s="51"/>
      <c r="I4" s="51"/>
      <c r="J4" s="51"/>
      <c r="K4" s="69"/>
      <c r="L4" s="51"/>
    </row>
    <row r="5" spans="1:12" s="4" customFormat="1" ht="39.75" customHeight="1">
      <c r="A5" s="10">
        <v>1</v>
      </c>
      <c r="B5" s="11" t="s">
        <v>218</v>
      </c>
      <c r="C5" s="10" t="s">
        <v>233</v>
      </c>
      <c r="D5" s="1" t="s">
        <v>219</v>
      </c>
      <c r="E5" s="1">
        <v>1</v>
      </c>
      <c r="F5" s="10" t="s">
        <v>83</v>
      </c>
      <c r="G5" s="1" t="s">
        <v>234</v>
      </c>
      <c r="H5" s="1" t="s">
        <v>235</v>
      </c>
      <c r="I5" s="1" t="s">
        <v>79</v>
      </c>
      <c r="J5" s="1" t="s">
        <v>236</v>
      </c>
      <c r="K5" s="1" t="s">
        <v>79</v>
      </c>
      <c r="L5" s="1"/>
    </row>
    <row r="6" spans="1:12" s="4" customFormat="1" ht="39.75" customHeight="1">
      <c r="A6" s="10">
        <v>2</v>
      </c>
      <c r="B6" s="11" t="s">
        <v>80</v>
      </c>
      <c r="C6" s="10" t="s">
        <v>233</v>
      </c>
      <c r="D6" s="1" t="s">
        <v>219</v>
      </c>
      <c r="E6" s="1">
        <v>1</v>
      </c>
      <c r="F6" s="10" t="s">
        <v>83</v>
      </c>
      <c r="G6" s="1" t="s">
        <v>234</v>
      </c>
      <c r="H6" s="1" t="s">
        <v>235</v>
      </c>
      <c r="I6" s="1" t="s">
        <v>237</v>
      </c>
      <c r="J6" s="1" t="s">
        <v>236</v>
      </c>
      <c r="K6" s="1" t="s">
        <v>238</v>
      </c>
      <c r="L6" s="1"/>
    </row>
    <row r="7" spans="1:12" s="4" customFormat="1" ht="39.75" customHeight="1">
      <c r="A7" s="10">
        <v>3</v>
      </c>
      <c r="B7" s="12" t="s">
        <v>82</v>
      </c>
      <c r="C7" s="10" t="s">
        <v>233</v>
      </c>
      <c r="D7" s="1" t="s">
        <v>219</v>
      </c>
      <c r="E7" s="2">
        <v>2</v>
      </c>
      <c r="F7" s="10" t="s">
        <v>83</v>
      </c>
      <c r="G7" s="1" t="s">
        <v>234</v>
      </c>
      <c r="H7" s="1" t="s">
        <v>79</v>
      </c>
      <c r="I7" s="1" t="s">
        <v>239</v>
      </c>
      <c r="J7" s="1" t="s">
        <v>13</v>
      </c>
      <c r="K7" s="1" t="s">
        <v>79</v>
      </c>
      <c r="L7" s="1" t="s">
        <v>240</v>
      </c>
    </row>
    <row r="8" spans="1:12" s="4" customFormat="1" ht="32.25" customHeight="1">
      <c r="A8" s="10">
        <v>4</v>
      </c>
      <c r="B8" s="11" t="s">
        <v>241</v>
      </c>
      <c r="C8" s="10" t="s">
        <v>233</v>
      </c>
      <c r="D8" s="1" t="s">
        <v>219</v>
      </c>
      <c r="E8" s="1">
        <v>1</v>
      </c>
      <c r="F8" s="10" t="s">
        <v>83</v>
      </c>
      <c r="G8" s="1" t="s">
        <v>234</v>
      </c>
      <c r="H8" s="1" t="s">
        <v>79</v>
      </c>
      <c r="I8" s="1" t="s">
        <v>79</v>
      </c>
      <c r="J8" s="1" t="s">
        <v>13</v>
      </c>
      <c r="K8" s="1" t="s">
        <v>242</v>
      </c>
      <c r="L8" s="1"/>
    </row>
    <row r="9" spans="1:12" s="4" customFormat="1" ht="34.5" customHeight="1">
      <c r="A9" s="10">
        <v>5</v>
      </c>
      <c r="B9" s="12" t="s">
        <v>89</v>
      </c>
      <c r="C9" s="10" t="s">
        <v>233</v>
      </c>
      <c r="D9" s="1" t="s">
        <v>219</v>
      </c>
      <c r="E9" s="1">
        <v>1</v>
      </c>
      <c r="F9" s="10" t="s">
        <v>83</v>
      </c>
      <c r="G9" s="1" t="s">
        <v>234</v>
      </c>
      <c r="H9" s="1" t="s">
        <v>79</v>
      </c>
      <c r="I9" s="1" t="s">
        <v>79</v>
      </c>
      <c r="J9" s="1" t="s">
        <v>13</v>
      </c>
      <c r="K9" s="21" t="s">
        <v>79</v>
      </c>
      <c r="L9" s="1"/>
    </row>
    <row r="10" spans="1:12" s="4" customFormat="1" ht="35.25" customHeight="1">
      <c r="A10" s="10">
        <v>6</v>
      </c>
      <c r="B10" s="11" t="s">
        <v>243</v>
      </c>
      <c r="C10" s="10" t="s">
        <v>233</v>
      </c>
      <c r="D10" s="1" t="s">
        <v>219</v>
      </c>
      <c r="E10" s="1">
        <v>1</v>
      </c>
      <c r="F10" s="10" t="s">
        <v>83</v>
      </c>
      <c r="G10" s="1" t="s">
        <v>234</v>
      </c>
      <c r="H10" s="1" t="s">
        <v>79</v>
      </c>
      <c r="I10" s="1" t="s">
        <v>79</v>
      </c>
      <c r="J10" s="1" t="s">
        <v>13</v>
      </c>
      <c r="K10" s="1" t="s">
        <v>79</v>
      </c>
      <c r="L10" s="2"/>
    </row>
    <row r="11" spans="1:12" s="4" customFormat="1" ht="33" customHeight="1">
      <c r="A11" s="10">
        <v>7</v>
      </c>
      <c r="B11" s="12" t="s">
        <v>14</v>
      </c>
      <c r="C11" s="10" t="s">
        <v>233</v>
      </c>
      <c r="D11" s="1" t="s">
        <v>219</v>
      </c>
      <c r="E11" s="1">
        <v>1</v>
      </c>
      <c r="F11" s="10" t="s">
        <v>83</v>
      </c>
      <c r="G11" s="1" t="s">
        <v>234</v>
      </c>
      <c r="H11" s="1" t="s">
        <v>79</v>
      </c>
      <c r="I11" s="1" t="s">
        <v>79</v>
      </c>
      <c r="J11" s="1" t="s">
        <v>13</v>
      </c>
      <c r="K11" s="1" t="s">
        <v>79</v>
      </c>
      <c r="L11" s="1"/>
    </row>
    <row r="12" spans="1:12" s="4" customFormat="1" ht="35.25" customHeight="1">
      <c r="A12" s="10">
        <v>8</v>
      </c>
      <c r="B12" s="11" t="s">
        <v>244</v>
      </c>
      <c r="C12" s="10" t="s">
        <v>233</v>
      </c>
      <c r="D12" s="1" t="s">
        <v>219</v>
      </c>
      <c r="E12" s="1">
        <v>1</v>
      </c>
      <c r="F12" s="10" t="s">
        <v>83</v>
      </c>
      <c r="G12" s="1" t="s">
        <v>234</v>
      </c>
      <c r="H12" s="1" t="s">
        <v>79</v>
      </c>
      <c r="I12" s="1" t="s">
        <v>79</v>
      </c>
      <c r="J12" s="1" t="s">
        <v>13</v>
      </c>
      <c r="K12" s="1" t="s">
        <v>79</v>
      </c>
      <c r="L12" s="1"/>
    </row>
    <row r="13" spans="1:12" s="4" customFormat="1" ht="38.25" customHeight="1">
      <c r="A13" s="10">
        <v>9</v>
      </c>
      <c r="B13" s="11" t="s">
        <v>245</v>
      </c>
      <c r="C13" s="10" t="s">
        <v>233</v>
      </c>
      <c r="D13" s="1" t="s">
        <v>219</v>
      </c>
      <c r="E13" s="1">
        <v>2</v>
      </c>
      <c r="F13" s="10" t="s">
        <v>83</v>
      </c>
      <c r="G13" s="1" t="s">
        <v>234</v>
      </c>
      <c r="H13" s="1" t="s">
        <v>79</v>
      </c>
      <c r="I13" s="1" t="s">
        <v>239</v>
      </c>
      <c r="J13" s="1" t="s">
        <v>13</v>
      </c>
      <c r="K13" s="17" t="s">
        <v>246</v>
      </c>
      <c r="L13" s="1"/>
    </row>
    <row r="14" spans="1:12" s="4" customFormat="1" ht="35.25" customHeight="1">
      <c r="A14" s="10">
        <v>10</v>
      </c>
      <c r="B14" s="11" t="s">
        <v>247</v>
      </c>
      <c r="C14" s="10" t="s">
        <v>233</v>
      </c>
      <c r="D14" s="1" t="s">
        <v>219</v>
      </c>
      <c r="E14" s="1">
        <v>1</v>
      </c>
      <c r="F14" s="10" t="s">
        <v>83</v>
      </c>
      <c r="G14" s="1" t="s">
        <v>234</v>
      </c>
      <c r="H14" s="1" t="s">
        <v>79</v>
      </c>
      <c r="I14" s="1" t="s">
        <v>248</v>
      </c>
      <c r="J14" s="1" t="s">
        <v>13</v>
      </c>
      <c r="K14" s="1" t="s">
        <v>249</v>
      </c>
      <c r="L14" s="10"/>
    </row>
    <row r="15" spans="1:12" s="4" customFormat="1" ht="35.25" customHeight="1">
      <c r="A15" s="59">
        <v>11</v>
      </c>
      <c r="B15" s="57" t="s">
        <v>250</v>
      </c>
      <c r="C15" s="10" t="s">
        <v>233</v>
      </c>
      <c r="D15" s="1" t="s">
        <v>219</v>
      </c>
      <c r="E15" s="1">
        <v>1</v>
      </c>
      <c r="F15" s="10" t="s">
        <v>83</v>
      </c>
      <c r="G15" s="1" t="s">
        <v>234</v>
      </c>
      <c r="H15" s="1" t="s">
        <v>79</v>
      </c>
      <c r="I15" s="1" t="s">
        <v>237</v>
      </c>
      <c r="J15" s="1" t="s">
        <v>13</v>
      </c>
      <c r="K15" s="1" t="s">
        <v>79</v>
      </c>
      <c r="L15" s="1"/>
    </row>
    <row r="16" spans="1:12" s="4" customFormat="1" ht="33.75" customHeight="1">
      <c r="A16" s="60"/>
      <c r="B16" s="58"/>
      <c r="C16" s="10" t="s">
        <v>233</v>
      </c>
      <c r="D16" s="1" t="s">
        <v>219</v>
      </c>
      <c r="E16" s="1">
        <v>1</v>
      </c>
      <c r="F16" s="10" t="s">
        <v>83</v>
      </c>
      <c r="G16" s="1" t="s">
        <v>234</v>
      </c>
      <c r="H16" s="1" t="s">
        <v>251</v>
      </c>
      <c r="I16" s="1" t="s">
        <v>248</v>
      </c>
      <c r="J16" s="1" t="s">
        <v>236</v>
      </c>
      <c r="K16" s="1" t="s">
        <v>252</v>
      </c>
      <c r="L16" s="1"/>
    </row>
    <row r="17" spans="1:12" s="6" customFormat="1" ht="33.75" customHeight="1">
      <c r="A17" s="10">
        <v>12</v>
      </c>
      <c r="B17" s="2" t="s">
        <v>253</v>
      </c>
      <c r="C17" s="2" t="s">
        <v>254</v>
      </c>
      <c r="D17" s="1" t="s">
        <v>219</v>
      </c>
      <c r="E17" s="2">
        <v>1</v>
      </c>
      <c r="F17" s="1" t="s">
        <v>83</v>
      </c>
      <c r="G17" s="2" t="s">
        <v>79</v>
      </c>
      <c r="H17" s="1" t="s">
        <v>79</v>
      </c>
      <c r="I17" s="1" t="s">
        <v>79</v>
      </c>
      <c r="J17" s="2" t="s">
        <v>255</v>
      </c>
      <c r="K17" s="18" t="s">
        <v>256</v>
      </c>
      <c r="L17" s="2"/>
    </row>
    <row r="18" spans="1:12" s="6" customFormat="1" ht="36.75" customHeight="1">
      <c r="A18" s="10">
        <v>13</v>
      </c>
      <c r="B18" s="2" t="s">
        <v>243</v>
      </c>
      <c r="C18" s="2" t="s">
        <v>254</v>
      </c>
      <c r="D18" s="1" t="s">
        <v>219</v>
      </c>
      <c r="E18" s="2">
        <v>1</v>
      </c>
      <c r="F18" s="1" t="s">
        <v>83</v>
      </c>
      <c r="G18" s="2" t="s">
        <v>79</v>
      </c>
      <c r="H18" s="1" t="s">
        <v>79</v>
      </c>
      <c r="I18" s="1" t="s">
        <v>79</v>
      </c>
      <c r="J18" s="2" t="s">
        <v>255</v>
      </c>
      <c r="K18" s="24" t="s">
        <v>257</v>
      </c>
      <c r="L18" s="2"/>
    </row>
    <row r="19" spans="1:12" s="6" customFormat="1" ht="34.5" customHeight="1">
      <c r="A19" s="10">
        <v>14</v>
      </c>
      <c r="B19" s="2" t="s">
        <v>258</v>
      </c>
      <c r="C19" s="2" t="s">
        <v>254</v>
      </c>
      <c r="D19" s="1" t="s">
        <v>219</v>
      </c>
      <c r="E19" s="2">
        <v>1</v>
      </c>
      <c r="F19" s="1" t="s">
        <v>83</v>
      </c>
      <c r="G19" s="2" t="s">
        <v>79</v>
      </c>
      <c r="H19" s="1" t="s">
        <v>79</v>
      </c>
      <c r="I19" s="1" t="s">
        <v>79</v>
      </c>
      <c r="J19" s="2" t="s">
        <v>16</v>
      </c>
      <c r="K19" s="1" t="s">
        <v>79</v>
      </c>
      <c r="L19" s="2"/>
    </row>
    <row r="20" spans="1:12" s="6" customFormat="1" ht="39" customHeight="1">
      <c r="A20" s="10">
        <v>15</v>
      </c>
      <c r="B20" s="2" t="s">
        <v>244</v>
      </c>
      <c r="C20" s="2" t="s">
        <v>254</v>
      </c>
      <c r="D20" s="1" t="s">
        <v>219</v>
      </c>
      <c r="E20" s="2">
        <v>1</v>
      </c>
      <c r="F20" s="1" t="s">
        <v>83</v>
      </c>
      <c r="G20" s="2" t="s">
        <v>79</v>
      </c>
      <c r="H20" s="1" t="s">
        <v>79</v>
      </c>
      <c r="I20" s="1" t="s">
        <v>79</v>
      </c>
      <c r="J20" s="2" t="s">
        <v>16</v>
      </c>
      <c r="K20" s="18" t="s">
        <v>259</v>
      </c>
      <c r="L20" s="2"/>
    </row>
    <row r="21" spans="1:12" s="6" customFormat="1" ht="38.25" customHeight="1">
      <c r="A21" s="10">
        <v>16</v>
      </c>
      <c r="B21" s="2" t="s">
        <v>260</v>
      </c>
      <c r="C21" s="2" t="s">
        <v>254</v>
      </c>
      <c r="D21" s="1" t="s">
        <v>219</v>
      </c>
      <c r="E21" s="2">
        <v>1</v>
      </c>
      <c r="F21" s="1" t="s">
        <v>83</v>
      </c>
      <c r="G21" s="2" t="s">
        <v>79</v>
      </c>
      <c r="H21" s="1" t="s">
        <v>79</v>
      </c>
      <c r="I21" s="1" t="s">
        <v>79</v>
      </c>
      <c r="J21" s="2" t="s">
        <v>16</v>
      </c>
      <c r="K21" s="18" t="s">
        <v>259</v>
      </c>
      <c r="L21" s="2"/>
    </row>
    <row r="22" spans="1:12" s="6" customFormat="1" ht="42" customHeight="1">
      <c r="A22" s="55">
        <v>17</v>
      </c>
      <c r="B22" s="44" t="s">
        <v>245</v>
      </c>
      <c r="C22" s="2" t="s">
        <v>261</v>
      </c>
      <c r="D22" s="1" t="s">
        <v>219</v>
      </c>
      <c r="E22" s="2">
        <v>1</v>
      </c>
      <c r="F22" s="1" t="s">
        <v>83</v>
      </c>
      <c r="G22" s="2" t="s">
        <v>79</v>
      </c>
      <c r="H22" s="1" t="s">
        <v>79</v>
      </c>
      <c r="I22" s="1" t="s">
        <v>79</v>
      </c>
      <c r="J22" s="2" t="s">
        <v>16</v>
      </c>
      <c r="K22" s="1" t="s">
        <v>79</v>
      </c>
      <c r="L22" s="2"/>
    </row>
    <row r="23" spans="1:12" s="6" customFormat="1" ht="42.75" customHeight="1">
      <c r="A23" s="55"/>
      <c r="B23" s="44"/>
      <c r="C23" s="2" t="s">
        <v>262</v>
      </c>
      <c r="D23" s="1" t="s">
        <v>219</v>
      </c>
      <c r="E23" s="2">
        <v>1</v>
      </c>
      <c r="F23" s="1" t="s">
        <v>83</v>
      </c>
      <c r="G23" s="2" t="s">
        <v>79</v>
      </c>
      <c r="H23" s="1" t="s">
        <v>79</v>
      </c>
      <c r="I23" s="1" t="s">
        <v>79</v>
      </c>
      <c r="J23" s="2" t="s">
        <v>16</v>
      </c>
      <c r="K23" s="2" t="s">
        <v>15</v>
      </c>
      <c r="L23" s="1"/>
    </row>
    <row r="24" spans="1:12" s="6" customFormat="1" ht="65.25" customHeight="1">
      <c r="A24" s="10">
        <v>18</v>
      </c>
      <c r="B24" s="2" t="s">
        <v>263</v>
      </c>
      <c r="C24" s="2" t="s">
        <v>254</v>
      </c>
      <c r="D24" s="1" t="s">
        <v>219</v>
      </c>
      <c r="E24" s="2">
        <v>1</v>
      </c>
      <c r="F24" s="1" t="s">
        <v>83</v>
      </c>
      <c r="G24" s="2" t="s">
        <v>79</v>
      </c>
      <c r="H24" s="1" t="s">
        <v>79</v>
      </c>
      <c r="I24" s="1" t="s">
        <v>79</v>
      </c>
      <c r="J24" s="2" t="s">
        <v>16</v>
      </c>
      <c r="K24" s="2" t="s">
        <v>264</v>
      </c>
      <c r="L24" s="2" t="s">
        <v>265</v>
      </c>
    </row>
    <row r="25" spans="1:12" s="6" customFormat="1" ht="53.25" customHeight="1">
      <c r="A25" s="10">
        <v>19</v>
      </c>
      <c r="B25" s="2" t="s">
        <v>266</v>
      </c>
      <c r="C25" s="2" t="s">
        <v>267</v>
      </c>
      <c r="D25" s="1" t="s">
        <v>219</v>
      </c>
      <c r="E25" s="2">
        <v>1</v>
      </c>
      <c r="F25" s="1" t="s">
        <v>83</v>
      </c>
      <c r="G25" s="2" t="s">
        <v>79</v>
      </c>
      <c r="H25" s="1" t="s">
        <v>79</v>
      </c>
      <c r="I25" s="1" t="s">
        <v>79</v>
      </c>
      <c r="J25" s="2" t="s">
        <v>16</v>
      </c>
      <c r="K25" s="2" t="s">
        <v>268</v>
      </c>
      <c r="L25" s="13"/>
    </row>
    <row r="26" spans="1:12" s="6" customFormat="1" ht="39" customHeight="1">
      <c r="A26" s="10">
        <v>20</v>
      </c>
      <c r="B26" s="2" t="s">
        <v>269</v>
      </c>
      <c r="C26" s="2" t="s">
        <v>254</v>
      </c>
      <c r="D26" s="1" t="s">
        <v>219</v>
      </c>
      <c r="E26" s="2">
        <v>1</v>
      </c>
      <c r="F26" s="1" t="s">
        <v>83</v>
      </c>
      <c r="G26" s="2" t="s">
        <v>79</v>
      </c>
      <c r="H26" s="1" t="s">
        <v>79</v>
      </c>
      <c r="I26" s="1" t="s">
        <v>79</v>
      </c>
      <c r="J26" s="2" t="s">
        <v>16</v>
      </c>
      <c r="K26" s="18" t="s">
        <v>270</v>
      </c>
      <c r="L26" s="2"/>
    </row>
    <row r="27" spans="1:12" s="6" customFormat="1" ht="36" customHeight="1">
      <c r="A27" s="10">
        <v>21</v>
      </c>
      <c r="B27" s="2" t="s">
        <v>271</v>
      </c>
      <c r="C27" s="2" t="s">
        <v>254</v>
      </c>
      <c r="D27" s="1" t="s">
        <v>219</v>
      </c>
      <c r="E27" s="2">
        <v>1</v>
      </c>
      <c r="F27" s="1" t="s">
        <v>83</v>
      </c>
      <c r="G27" s="2" t="s">
        <v>79</v>
      </c>
      <c r="H27" s="1" t="s">
        <v>79</v>
      </c>
      <c r="I27" s="1" t="s">
        <v>79</v>
      </c>
      <c r="J27" s="2" t="s">
        <v>16</v>
      </c>
      <c r="K27" s="18" t="s">
        <v>272</v>
      </c>
      <c r="L27" s="2"/>
    </row>
    <row r="28" spans="1:12" s="3" customFormat="1" ht="31.5" customHeight="1">
      <c r="A28" s="30">
        <v>22</v>
      </c>
      <c r="B28" s="44" t="s">
        <v>17</v>
      </c>
      <c r="C28" s="2" t="s">
        <v>18</v>
      </c>
      <c r="D28" s="1" t="s">
        <v>273</v>
      </c>
      <c r="E28" s="2">
        <v>1</v>
      </c>
      <c r="F28" s="2" t="s">
        <v>83</v>
      </c>
      <c r="G28" s="2" t="s">
        <v>79</v>
      </c>
      <c r="H28" s="1" t="s">
        <v>79</v>
      </c>
      <c r="I28" s="1" t="s">
        <v>79</v>
      </c>
      <c r="J28" s="2" t="s">
        <v>16</v>
      </c>
      <c r="K28" s="2" t="s">
        <v>79</v>
      </c>
      <c r="L28" s="2" t="s">
        <v>274</v>
      </c>
    </row>
    <row r="29" spans="1:12" s="3" customFormat="1" ht="30.75" customHeight="1">
      <c r="A29" s="30"/>
      <c r="B29" s="44"/>
      <c r="C29" s="2" t="s">
        <v>19</v>
      </c>
      <c r="D29" s="1" t="s">
        <v>273</v>
      </c>
      <c r="E29" s="2">
        <v>1</v>
      </c>
      <c r="F29" s="2" t="s">
        <v>83</v>
      </c>
      <c r="G29" s="2" t="s">
        <v>79</v>
      </c>
      <c r="H29" s="1" t="s">
        <v>79</v>
      </c>
      <c r="I29" s="1" t="s">
        <v>79</v>
      </c>
      <c r="J29" s="2" t="s">
        <v>16</v>
      </c>
      <c r="K29" s="2" t="s">
        <v>275</v>
      </c>
      <c r="L29" s="2"/>
    </row>
    <row r="30" spans="1:12" s="3" customFormat="1" ht="29.25" customHeight="1">
      <c r="A30" s="1">
        <v>23</v>
      </c>
      <c r="B30" s="2" t="s">
        <v>276</v>
      </c>
      <c r="C30" s="2" t="s">
        <v>20</v>
      </c>
      <c r="D30" s="1" t="s">
        <v>219</v>
      </c>
      <c r="E30" s="2">
        <v>1</v>
      </c>
      <c r="F30" s="2" t="s">
        <v>83</v>
      </c>
      <c r="G30" s="2" t="s">
        <v>79</v>
      </c>
      <c r="H30" s="1" t="s">
        <v>79</v>
      </c>
      <c r="I30" s="1" t="s">
        <v>79</v>
      </c>
      <c r="J30" s="2" t="s">
        <v>16</v>
      </c>
      <c r="K30" s="2" t="s">
        <v>277</v>
      </c>
      <c r="L30" s="2"/>
    </row>
    <row r="31" spans="1:12" s="3" customFormat="1" ht="30.75" customHeight="1">
      <c r="A31" s="1">
        <v>24</v>
      </c>
      <c r="B31" s="2" t="s">
        <v>278</v>
      </c>
      <c r="C31" s="2" t="s">
        <v>279</v>
      </c>
      <c r="D31" s="1" t="s">
        <v>219</v>
      </c>
      <c r="E31" s="2">
        <v>1</v>
      </c>
      <c r="F31" s="2" t="s">
        <v>83</v>
      </c>
      <c r="G31" s="2" t="s">
        <v>79</v>
      </c>
      <c r="H31" s="1" t="s">
        <v>79</v>
      </c>
      <c r="I31" s="1" t="s">
        <v>79</v>
      </c>
      <c r="J31" s="2" t="s">
        <v>16</v>
      </c>
      <c r="K31" s="2" t="s">
        <v>79</v>
      </c>
      <c r="L31" s="2"/>
    </row>
    <row r="32" spans="1:12" s="3" customFormat="1" ht="27" customHeight="1">
      <c r="A32" s="30">
        <v>25</v>
      </c>
      <c r="B32" s="44" t="s">
        <v>280</v>
      </c>
      <c r="C32" s="2" t="s">
        <v>281</v>
      </c>
      <c r="D32" s="1" t="s">
        <v>219</v>
      </c>
      <c r="E32" s="2">
        <v>1</v>
      </c>
      <c r="F32" s="2" t="s">
        <v>83</v>
      </c>
      <c r="G32" s="2" t="s">
        <v>79</v>
      </c>
      <c r="H32" s="1" t="s">
        <v>79</v>
      </c>
      <c r="I32" s="1" t="s">
        <v>79</v>
      </c>
      <c r="J32" s="2" t="s">
        <v>16</v>
      </c>
      <c r="K32" s="2" t="s">
        <v>282</v>
      </c>
      <c r="L32" s="2"/>
    </row>
    <row r="33" spans="1:12" s="3" customFormat="1" ht="23.25" customHeight="1">
      <c r="A33" s="30"/>
      <c r="B33" s="44"/>
      <c r="C33" s="2" t="s">
        <v>283</v>
      </c>
      <c r="D33" s="1" t="s">
        <v>219</v>
      </c>
      <c r="E33" s="2">
        <v>1</v>
      </c>
      <c r="F33" s="2" t="s">
        <v>83</v>
      </c>
      <c r="G33" s="2" t="s">
        <v>79</v>
      </c>
      <c r="H33" s="1" t="s">
        <v>79</v>
      </c>
      <c r="I33" s="1" t="s">
        <v>79</v>
      </c>
      <c r="J33" s="2" t="s">
        <v>16</v>
      </c>
      <c r="K33" s="2" t="s">
        <v>79</v>
      </c>
      <c r="L33" s="2"/>
    </row>
    <row r="34" spans="1:12" s="3" customFormat="1" ht="39" customHeight="1">
      <c r="A34" s="1">
        <v>26</v>
      </c>
      <c r="B34" s="2" t="s">
        <v>284</v>
      </c>
      <c r="C34" s="2" t="s">
        <v>285</v>
      </c>
      <c r="D34" s="1" t="s">
        <v>219</v>
      </c>
      <c r="E34" s="2">
        <v>1</v>
      </c>
      <c r="F34" s="2" t="s">
        <v>83</v>
      </c>
      <c r="G34" s="2" t="s">
        <v>79</v>
      </c>
      <c r="H34" s="1" t="s">
        <v>79</v>
      </c>
      <c r="I34" s="1" t="s">
        <v>79</v>
      </c>
      <c r="J34" s="2" t="s">
        <v>16</v>
      </c>
      <c r="K34" s="2" t="s">
        <v>286</v>
      </c>
      <c r="L34" s="2"/>
    </row>
    <row r="35" spans="1:12" s="3" customFormat="1" ht="36" customHeight="1">
      <c r="A35" s="1">
        <v>27</v>
      </c>
      <c r="B35" s="2" t="s">
        <v>287</v>
      </c>
      <c r="C35" s="2" t="s">
        <v>288</v>
      </c>
      <c r="D35" s="1" t="s">
        <v>219</v>
      </c>
      <c r="E35" s="2">
        <v>1</v>
      </c>
      <c r="F35" s="2" t="s">
        <v>83</v>
      </c>
      <c r="G35" s="2" t="s">
        <v>79</v>
      </c>
      <c r="H35" s="1" t="s">
        <v>79</v>
      </c>
      <c r="I35" s="1" t="s">
        <v>79</v>
      </c>
      <c r="J35" s="2" t="s">
        <v>16</v>
      </c>
      <c r="K35" s="2" t="s">
        <v>79</v>
      </c>
      <c r="L35" s="2"/>
    </row>
    <row r="36" spans="1:12" s="3" customFormat="1" ht="36" customHeight="1">
      <c r="A36" s="30">
        <v>28</v>
      </c>
      <c r="B36" s="44" t="s">
        <v>289</v>
      </c>
      <c r="C36" s="2" t="s">
        <v>290</v>
      </c>
      <c r="D36" s="1" t="s">
        <v>219</v>
      </c>
      <c r="E36" s="2">
        <v>1</v>
      </c>
      <c r="F36" s="2" t="s">
        <v>83</v>
      </c>
      <c r="G36" s="1" t="s">
        <v>234</v>
      </c>
      <c r="H36" s="2" t="s">
        <v>79</v>
      </c>
      <c r="I36" s="2" t="s">
        <v>79</v>
      </c>
      <c r="J36" s="2" t="s">
        <v>16</v>
      </c>
      <c r="K36" s="2" t="s">
        <v>79</v>
      </c>
      <c r="L36" s="2"/>
    </row>
    <row r="37" spans="1:12" s="3" customFormat="1" ht="30" customHeight="1">
      <c r="A37" s="30"/>
      <c r="B37" s="44"/>
      <c r="C37" s="2" t="s">
        <v>291</v>
      </c>
      <c r="D37" s="1" t="s">
        <v>219</v>
      </c>
      <c r="E37" s="2">
        <v>1</v>
      </c>
      <c r="F37" s="2" t="s">
        <v>83</v>
      </c>
      <c r="G37" s="1" t="s">
        <v>234</v>
      </c>
      <c r="H37" s="2" t="s">
        <v>79</v>
      </c>
      <c r="I37" s="1" t="s">
        <v>79</v>
      </c>
      <c r="J37" s="2" t="s">
        <v>16</v>
      </c>
      <c r="K37" s="2" t="s">
        <v>79</v>
      </c>
      <c r="L37" s="2"/>
    </row>
    <row r="38" spans="1:12" s="3" customFormat="1" ht="47.25" customHeight="1">
      <c r="A38" s="30">
        <v>29</v>
      </c>
      <c r="B38" s="44" t="s">
        <v>292</v>
      </c>
      <c r="C38" s="2" t="s">
        <v>293</v>
      </c>
      <c r="D38" s="1" t="s">
        <v>219</v>
      </c>
      <c r="E38" s="2">
        <v>1</v>
      </c>
      <c r="F38" s="2" t="s">
        <v>294</v>
      </c>
      <c r="G38" s="1" t="s">
        <v>79</v>
      </c>
      <c r="H38" s="2" t="s">
        <v>79</v>
      </c>
      <c r="I38" s="1" t="s">
        <v>79</v>
      </c>
      <c r="J38" s="2" t="s">
        <v>236</v>
      </c>
      <c r="K38" s="2" t="s">
        <v>295</v>
      </c>
      <c r="L38" s="2" t="s">
        <v>296</v>
      </c>
    </row>
    <row r="39" spans="1:12" s="3" customFormat="1" ht="45" customHeight="1">
      <c r="A39" s="30"/>
      <c r="B39" s="44"/>
      <c r="C39" s="2" t="s">
        <v>297</v>
      </c>
      <c r="D39" s="1" t="s">
        <v>219</v>
      </c>
      <c r="E39" s="2">
        <v>1</v>
      </c>
      <c r="F39" s="2" t="s">
        <v>294</v>
      </c>
      <c r="G39" s="1" t="s">
        <v>79</v>
      </c>
      <c r="H39" s="2" t="s">
        <v>79</v>
      </c>
      <c r="I39" s="1" t="s">
        <v>79</v>
      </c>
      <c r="J39" s="2" t="s">
        <v>236</v>
      </c>
      <c r="K39" s="2" t="s">
        <v>295</v>
      </c>
      <c r="L39" s="2" t="s">
        <v>296</v>
      </c>
    </row>
    <row r="40" spans="1:12" s="3" customFormat="1" ht="78.75" customHeight="1">
      <c r="A40" s="1">
        <v>30</v>
      </c>
      <c r="B40" s="2" t="s">
        <v>298</v>
      </c>
      <c r="C40" s="2" t="s">
        <v>299</v>
      </c>
      <c r="D40" s="1" t="s">
        <v>219</v>
      </c>
      <c r="E40" s="2">
        <v>1</v>
      </c>
      <c r="F40" s="2" t="s">
        <v>294</v>
      </c>
      <c r="G40" s="1" t="s">
        <v>79</v>
      </c>
      <c r="H40" s="2" t="s">
        <v>79</v>
      </c>
      <c r="I40" s="1" t="s">
        <v>79</v>
      </c>
      <c r="J40" s="2" t="s">
        <v>236</v>
      </c>
      <c r="K40" s="18" t="s">
        <v>300</v>
      </c>
      <c r="L40" s="2" t="s">
        <v>301</v>
      </c>
    </row>
    <row r="41" spans="1:12" s="3" customFormat="1" ht="38.25" customHeight="1">
      <c r="A41" s="1">
        <v>31</v>
      </c>
      <c r="B41" s="2" t="s">
        <v>302</v>
      </c>
      <c r="C41" s="2" t="s">
        <v>303</v>
      </c>
      <c r="D41" s="1" t="s">
        <v>219</v>
      </c>
      <c r="E41" s="2">
        <v>1</v>
      </c>
      <c r="F41" s="2" t="s">
        <v>294</v>
      </c>
      <c r="G41" s="1" t="s">
        <v>79</v>
      </c>
      <c r="H41" s="2" t="s">
        <v>79</v>
      </c>
      <c r="I41" s="1" t="s">
        <v>79</v>
      </c>
      <c r="J41" s="2" t="s">
        <v>236</v>
      </c>
      <c r="K41" s="2" t="s">
        <v>304</v>
      </c>
      <c r="L41" s="2"/>
    </row>
    <row r="42" spans="1:12" s="3" customFormat="1" ht="39.75" customHeight="1">
      <c r="A42" s="1">
        <v>32</v>
      </c>
      <c r="B42" s="2" t="s">
        <v>305</v>
      </c>
      <c r="C42" s="2" t="s">
        <v>306</v>
      </c>
      <c r="D42" s="1" t="s">
        <v>219</v>
      </c>
      <c r="E42" s="2">
        <v>1</v>
      </c>
      <c r="F42" s="2" t="s">
        <v>83</v>
      </c>
      <c r="G42" s="1" t="s">
        <v>79</v>
      </c>
      <c r="H42" s="2" t="s">
        <v>79</v>
      </c>
      <c r="I42" s="1" t="s">
        <v>79</v>
      </c>
      <c r="J42" s="2" t="s">
        <v>16</v>
      </c>
      <c r="K42" s="2" t="s">
        <v>79</v>
      </c>
      <c r="L42" s="2"/>
    </row>
    <row r="43" spans="1:12" s="3" customFormat="1" ht="31.5" customHeight="1">
      <c r="A43" s="1">
        <v>33</v>
      </c>
      <c r="B43" s="2" t="s">
        <v>307</v>
      </c>
      <c r="C43" s="2" t="s">
        <v>21</v>
      </c>
      <c r="D43" s="1" t="s">
        <v>219</v>
      </c>
      <c r="E43" s="2">
        <v>1</v>
      </c>
      <c r="F43" s="2" t="s">
        <v>83</v>
      </c>
      <c r="G43" s="1" t="s">
        <v>79</v>
      </c>
      <c r="H43" s="2" t="s">
        <v>79</v>
      </c>
      <c r="I43" s="1" t="s">
        <v>79</v>
      </c>
      <c r="J43" s="2" t="s">
        <v>16</v>
      </c>
      <c r="K43" s="2" t="s">
        <v>79</v>
      </c>
      <c r="L43" s="2"/>
    </row>
    <row r="44" spans="1:12" s="3" customFormat="1" ht="33.75" customHeight="1">
      <c r="A44" s="1">
        <v>34</v>
      </c>
      <c r="B44" s="2" t="s">
        <v>308</v>
      </c>
      <c r="C44" s="2" t="s">
        <v>22</v>
      </c>
      <c r="D44" s="1" t="s">
        <v>219</v>
      </c>
      <c r="E44" s="2">
        <v>1</v>
      </c>
      <c r="F44" s="2" t="s">
        <v>83</v>
      </c>
      <c r="G44" s="1" t="s">
        <v>79</v>
      </c>
      <c r="H44" s="2" t="s">
        <v>79</v>
      </c>
      <c r="I44" s="1" t="s">
        <v>79</v>
      </c>
      <c r="J44" s="2" t="s">
        <v>16</v>
      </c>
      <c r="K44" s="18" t="s">
        <v>270</v>
      </c>
      <c r="L44" s="2"/>
    </row>
    <row r="45" spans="1:12" s="3" customFormat="1" ht="78.75" customHeight="1">
      <c r="A45" s="1">
        <v>35</v>
      </c>
      <c r="B45" s="2" t="s">
        <v>309</v>
      </c>
      <c r="C45" s="2" t="s">
        <v>310</v>
      </c>
      <c r="D45" s="1" t="s">
        <v>219</v>
      </c>
      <c r="E45" s="2">
        <v>1</v>
      </c>
      <c r="F45" s="2" t="s">
        <v>83</v>
      </c>
      <c r="G45" s="1" t="s">
        <v>79</v>
      </c>
      <c r="H45" s="2" t="s">
        <v>79</v>
      </c>
      <c r="I45" s="1" t="s">
        <v>79</v>
      </c>
      <c r="J45" s="2" t="s">
        <v>16</v>
      </c>
      <c r="K45" s="18" t="s">
        <v>311</v>
      </c>
      <c r="L45" s="2"/>
    </row>
    <row r="46" spans="1:12" s="3" customFormat="1" ht="39.75" customHeight="1">
      <c r="A46" s="1">
        <v>36</v>
      </c>
      <c r="B46" s="2" t="s">
        <v>312</v>
      </c>
      <c r="C46" s="2" t="s">
        <v>313</v>
      </c>
      <c r="D46" s="1" t="s">
        <v>219</v>
      </c>
      <c r="E46" s="2">
        <v>1</v>
      </c>
      <c r="F46" s="2" t="s">
        <v>83</v>
      </c>
      <c r="G46" s="1" t="s">
        <v>79</v>
      </c>
      <c r="H46" s="2" t="s">
        <v>79</v>
      </c>
      <c r="I46" s="1" t="s">
        <v>79</v>
      </c>
      <c r="J46" s="2" t="s">
        <v>16</v>
      </c>
      <c r="K46" s="2" t="s">
        <v>79</v>
      </c>
      <c r="L46" s="2" t="s">
        <v>314</v>
      </c>
    </row>
    <row r="47" spans="1:12" s="3" customFormat="1" ht="51" customHeight="1">
      <c r="A47" s="1">
        <v>37</v>
      </c>
      <c r="B47" s="2" t="s">
        <v>315</v>
      </c>
      <c r="C47" s="2" t="s">
        <v>316</v>
      </c>
      <c r="D47" s="1" t="s">
        <v>219</v>
      </c>
      <c r="E47" s="2">
        <v>1</v>
      </c>
      <c r="F47" s="2" t="s">
        <v>83</v>
      </c>
      <c r="G47" s="1" t="s">
        <v>79</v>
      </c>
      <c r="H47" s="2" t="s">
        <v>79</v>
      </c>
      <c r="I47" s="1" t="s">
        <v>79</v>
      </c>
      <c r="J47" s="2" t="s">
        <v>255</v>
      </c>
      <c r="K47" s="18" t="s">
        <v>317</v>
      </c>
      <c r="L47" s="2"/>
    </row>
    <row r="48" spans="1:12" s="3" customFormat="1" ht="66.75" customHeight="1">
      <c r="A48" s="30">
        <v>38</v>
      </c>
      <c r="B48" s="44" t="s">
        <v>318</v>
      </c>
      <c r="C48" s="2" t="s">
        <v>23</v>
      </c>
      <c r="D48" s="1" t="s">
        <v>219</v>
      </c>
      <c r="E48" s="2">
        <v>1</v>
      </c>
      <c r="F48" s="2" t="s">
        <v>294</v>
      </c>
      <c r="G48" s="1" t="s">
        <v>79</v>
      </c>
      <c r="H48" s="2" t="s">
        <v>79</v>
      </c>
      <c r="I48" s="1" t="s">
        <v>79</v>
      </c>
      <c r="J48" s="2" t="s">
        <v>236</v>
      </c>
      <c r="K48" s="2" t="s">
        <v>319</v>
      </c>
      <c r="L48" s="18" t="s">
        <v>320</v>
      </c>
    </row>
    <row r="49" spans="1:12" s="3" customFormat="1" ht="27.75" customHeight="1">
      <c r="A49" s="30"/>
      <c r="B49" s="44"/>
      <c r="C49" s="2" t="s">
        <v>321</v>
      </c>
      <c r="D49" s="1" t="s">
        <v>219</v>
      </c>
      <c r="E49" s="2">
        <v>1</v>
      </c>
      <c r="F49" s="2" t="s">
        <v>294</v>
      </c>
      <c r="G49" s="1" t="s">
        <v>79</v>
      </c>
      <c r="H49" s="2" t="s">
        <v>79</v>
      </c>
      <c r="I49" s="1" t="s">
        <v>79</v>
      </c>
      <c r="J49" s="2" t="s">
        <v>236</v>
      </c>
      <c r="K49" s="2" t="s">
        <v>322</v>
      </c>
      <c r="L49" s="2"/>
    </row>
    <row r="50" spans="1:12" s="3" customFormat="1" ht="57.75" customHeight="1">
      <c r="A50" s="30">
        <v>39</v>
      </c>
      <c r="B50" s="44" t="s">
        <v>323</v>
      </c>
      <c r="C50" s="2" t="s">
        <v>324</v>
      </c>
      <c r="D50" s="1" t="s">
        <v>219</v>
      </c>
      <c r="E50" s="2">
        <v>1</v>
      </c>
      <c r="F50" s="2" t="s">
        <v>83</v>
      </c>
      <c r="G50" s="1" t="s">
        <v>79</v>
      </c>
      <c r="H50" s="2" t="s">
        <v>79</v>
      </c>
      <c r="I50" s="1" t="s">
        <v>79</v>
      </c>
      <c r="J50" s="2" t="s">
        <v>16</v>
      </c>
      <c r="K50" s="2" t="s">
        <v>325</v>
      </c>
      <c r="L50" s="2"/>
    </row>
    <row r="51" spans="1:12" s="3" customFormat="1" ht="57" customHeight="1">
      <c r="A51" s="30"/>
      <c r="B51" s="44"/>
      <c r="C51" s="2" t="s">
        <v>326</v>
      </c>
      <c r="D51" s="1" t="s">
        <v>219</v>
      </c>
      <c r="E51" s="2">
        <v>1</v>
      </c>
      <c r="F51" s="2" t="s">
        <v>83</v>
      </c>
      <c r="G51" s="1" t="s">
        <v>79</v>
      </c>
      <c r="H51" s="2" t="s">
        <v>79</v>
      </c>
      <c r="I51" s="1" t="s">
        <v>79</v>
      </c>
      <c r="J51" s="2" t="s">
        <v>16</v>
      </c>
      <c r="K51" s="2" t="s">
        <v>327</v>
      </c>
      <c r="L51" s="2"/>
    </row>
    <row r="52" spans="1:12" s="3" customFormat="1" ht="57" customHeight="1">
      <c r="A52" s="1">
        <v>40</v>
      </c>
      <c r="B52" s="2" t="s">
        <v>328</v>
      </c>
      <c r="C52" s="2" t="s">
        <v>24</v>
      </c>
      <c r="D52" s="1" t="s">
        <v>219</v>
      </c>
      <c r="E52" s="2">
        <v>2</v>
      </c>
      <c r="F52" s="2" t="s">
        <v>294</v>
      </c>
      <c r="G52" s="1" t="s">
        <v>79</v>
      </c>
      <c r="H52" s="2" t="s">
        <v>79</v>
      </c>
      <c r="I52" s="1" t="s">
        <v>79</v>
      </c>
      <c r="J52" s="2" t="s">
        <v>236</v>
      </c>
      <c r="K52" s="2" t="s">
        <v>329</v>
      </c>
      <c r="L52" s="2" t="s">
        <v>28</v>
      </c>
    </row>
    <row r="53" spans="1:12" s="3" customFormat="1" ht="72.75" customHeight="1">
      <c r="A53" s="30">
        <v>41</v>
      </c>
      <c r="B53" s="70" t="s">
        <v>330</v>
      </c>
      <c r="C53" s="71" t="s">
        <v>331</v>
      </c>
      <c r="D53" s="1" t="s">
        <v>219</v>
      </c>
      <c r="E53" s="13">
        <v>1</v>
      </c>
      <c r="F53" s="2" t="s">
        <v>83</v>
      </c>
      <c r="G53" s="1" t="s">
        <v>79</v>
      </c>
      <c r="H53" s="2" t="s">
        <v>79</v>
      </c>
      <c r="I53" s="1" t="s">
        <v>79</v>
      </c>
      <c r="J53" s="2" t="s">
        <v>16</v>
      </c>
      <c r="K53" s="18" t="s">
        <v>332</v>
      </c>
      <c r="L53" s="72"/>
    </row>
    <row r="54" spans="1:12" s="3" customFormat="1" ht="78" customHeight="1">
      <c r="A54" s="30"/>
      <c r="B54" s="70"/>
      <c r="C54" s="71" t="s">
        <v>333</v>
      </c>
      <c r="D54" s="1" t="s">
        <v>219</v>
      </c>
      <c r="E54" s="13">
        <v>1</v>
      </c>
      <c r="F54" s="2" t="s">
        <v>83</v>
      </c>
      <c r="G54" s="1" t="s">
        <v>79</v>
      </c>
      <c r="H54" s="2" t="s">
        <v>79</v>
      </c>
      <c r="I54" s="1" t="s">
        <v>79</v>
      </c>
      <c r="J54" s="2" t="s">
        <v>16</v>
      </c>
      <c r="K54" s="2" t="s">
        <v>334</v>
      </c>
      <c r="L54" s="71"/>
    </row>
    <row r="55" spans="1:12" s="3" customFormat="1" ht="57" customHeight="1">
      <c r="A55" s="30">
        <v>42</v>
      </c>
      <c r="B55" s="44" t="s">
        <v>335</v>
      </c>
      <c r="C55" s="2" t="s">
        <v>336</v>
      </c>
      <c r="D55" s="1" t="s">
        <v>273</v>
      </c>
      <c r="E55" s="2">
        <v>1</v>
      </c>
      <c r="F55" s="2" t="s">
        <v>294</v>
      </c>
      <c r="G55" s="1" t="s">
        <v>79</v>
      </c>
      <c r="H55" s="2" t="s">
        <v>79</v>
      </c>
      <c r="I55" s="1" t="s">
        <v>79</v>
      </c>
      <c r="J55" s="2" t="s">
        <v>236</v>
      </c>
      <c r="K55" s="18" t="s">
        <v>337</v>
      </c>
      <c r="L55" s="2"/>
    </row>
    <row r="56" spans="1:12" s="3" customFormat="1" ht="57" customHeight="1">
      <c r="A56" s="30"/>
      <c r="B56" s="44"/>
      <c r="C56" s="2" t="s">
        <v>338</v>
      </c>
      <c r="D56" s="1" t="s">
        <v>219</v>
      </c>
      <c r="E56" s="2">
        <v>1</v>
      </c>
      <c r="F56" s="2" t="s">
        <v>294</v>
      </c>
      <c r="G56" s="1" t="s">
        <v>79</v>
      </c>
      <c r="H56" s="2" t="s">
        <v>79</v>
      </c>
      <c r="I56" s="1" t="s">
        <v>79</v>
      </c>
      <c r="J56" s="2" t="s">
        <v>236</v>
      </c>
      <c r="K56" s="18" t="s">
        <v>339</v>
      </c>
      <c r="L56" s="2" t="s">
        <v>340</v>
      </c>
    </row>
    <row r="57" spans="1:12" s="3" customFormat="1" ht="45.75" customHeight="1">
      <c r="A57" s="30"/>
      <c r="B57" s="44"/>
      <c r="C57" s="2" t="s">
        <v>341</v>
      </c>
      <c r="D57" s="1" t="s">
        <v>342</v>
      </c>
      <c r="E57" s="2">
        <v>1</v>
      </c>
      <c r="F57" s="2" t="s">
        <v>343</v>
      </c>
      <c r="G57" s="1" t="s">
        <v>79</v>
      </c>
      <c r="H57" s="2" t="s">
        <v>79</v>
      </c>
      <c r="I57" s="1" t="s">
        <v>79</v>
      </c>
      <c r="J57" s="2" t="s">
        <v>16</v>
      </c>
      <c r="K57" s="2" t="s">
        <v>344</v>
      </c>
      <c r="L57" s="2"/>
    </row>
    <row r="58" spans="1:12" s="3" customFormat="1" ht="39" customHeight="1">
      <c r="A58" s="30"/>
      <c r="B58" s="44"/>
      <c r="C58" s="2" t="s">
        <v>345</v>
      </c>
      <c r="D58" s="1" t="s">
        <v>342</v>
      </c>
      <c r="E58" s="2">
        <v>1</v>
      </c>
      <c r="F58" s="2" t="s">
        <v>343</v>
      </c>
      <c r="G58" s="1" t="s">
        <v>79</v>
      </c>
      <c r="H58" s="2" t="s">
        <v>79</v>
      </c>
      <c r="I58" s="1" t="s">
        <v>79</v>
      </c>
      <c r="J58" s="2" t="s">
        <v>16</v>
      </c>
      <c r="K58" s="2" t="s">
        <v>346</v>
      </c>
      <c r="L58" s="2" t="s">
        <v>347</v>
      </c>
    </row>
    <row r="59" spans="1:12" s="3" customFormat="1" ht="33.75" customHeight="1">
      <c r="A59" s="30"/>
      <c r="B59" s="44"/>
      <c r="C59" s="2" t="s">
        <v>25</v>
      </c>
      <c r="D59" s="1" t="s">
        <v>342</v>
      </c>
      <c r="E59" s="2">
        <v>1</v>
      </c>
      <c r="F59" s="2" t="s">
        <v>343</v>
      </c>
      <c r="G59" s="1" t="s">
        <v>79</v>
      </c>
      <c r="H59" s="2" t="s">
        <v>79</v>
      </c>
      <c r="I59" s="1" t="s">
        <v>79</v>
      </c>
      <c r="J59" s="2" t="s">
        <v>16</v>
      </c>
      <c r="K59" s="2" t="s">
        <v>348</v>
      </c>
      <c r="L59" s="2"/>
    </row>
    <row r="60" spans="1:12" s="3" customFormat="1" ht="30" customHeight="1">
      <c r="A60" s="30"/>
      <c r="B60" s="44"/>
      <c r="C60" s="2" t="s">
        <v>26</v>
      </c>
      <c r="D60" s="1" t="s">
        <v>342</v>
      </c>
      <c r="E60" s="2">
        <v>1</v>
      </c>
      <c r="F60" s="2" t="s">
        <v>343</v>
      </c>
      <c r="G60" s="1" t="s">
        <v>79</v>
      </c>
      <c r="H60" s="2" t="s">
        <v>79</v>
      </c>
      <c r="I60" s="1" t="s">
        <v>79</v>
      </c>
      <c r="J60" s="2" t="s">
        <v>16</v>
      </c>
      <c r="K60" s="2" t="s">
        <v>349</v>
      </c>
      <c r="L60" s="2"/>
    </row>
    <row r="61" spans="1:12" s="3" customFormat="1" ht="24" customHeight="1">
      <c r="A61" s="52" t="s">
        <v>350</v>
      </c>
      <c r="B61" s="53"/>
      <c r="C61" s="53"/>
      <c r="D61" s="54"/>
      <c r="E61" s="2">
        <f>SUM(E5:E60)</f>
        <v>59</v>
      </c>
      <c r="F61" s="2"/>
      <c r="G61" s="1"/>
      <c r="H61" s="1"/>
      <c r="I61" s="1"/>
      <c r="J61" s="2"/>
      <c r="K61" s="2"/>
      <c r="L61" s="2"/>
    </row>
    <row r="62" spans="1:12" s="64" customFormat="1" ht="30" customHeight="1">
      <c r="A62" s="37" t="s">
        <v>351</v>
      </c>
      <c r="B62" s="37"/>
      <c r="C62" s="37"/>
      <c r="D62" s="37"/>
      <c r="E62" s="37"/>
      <c r="F62" s="37"/>
      <c r="G62" s="37"/>
      <c r="H62" s="37"/>
      <c r="I62" s="37"/>
      <c r="J62" s="37"/>
      <c r="K62" s="37"/>
      <c r="L62" s="37"/>
    </row>
    <row r="63" spans="2:38" ht="14.25">
      <c r="B63" s="38" t="s">
        <v>352</v>
      </c>
      <c r="C63" s="38"/>
      <c r="D63" s="38"/>
      <c r="E63" s="38"/>
      <c r="F63" s="38"/>
      <c r="G63" s="38"/>
      <c r="H63" s="38"/>
      <c r="I63" s="38"/>
      <c r="J63" s="38"/>
      <c r="K63" s="38"/>
      <c r="L63" s="38"/>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row>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sheetData>
  <mergeCells count="37">
    <mergeCell ref="B15:B16"/>
    <mergeCell ref="A15:A16"/>
    <mergeCell ref="B2:B4"/>
    <mergeCell ref="D2:D4"/>
    <mergeCell ref="K3:K4"/>
    <mergeCell ref="B36:B37"/>
    <mergeCell ref="E2:E4"/>
    <mergeCell ref="F2:L2"/>
    <mergeCell ref="F3:F4"/>
    <mergeCell ref="G3:G4"/>
    <mergeCell ref="H3:H4"/>
    <mergeCell ref="I3:I4"/>
    <mergeCell ref="J3:J4"/>
    <mergeCell ref="L3:L4"/>
    <mergeCell ref="A1:L1"/>
    <mergeCell ref="B55:B60"/>
    <mergeCell ref="A28:A29"/>
    <mergeCell ref="A32:A33"/>
    <mergeCell ref="A36:A37"/>
    <mergeCell ref="A38:A39"/>
    <mergeCell ref="A50:A51"/>
    <mergeCell ref="A53:A54"/>
    <mergeCell ref="A2:A4"/>
    <mergeCell ref="C2:C4"/>
    <mergeCell ref="B50:B51"/>
    <mergeCell ref="B53:B54"/>
    <mergeCell ref="B22:B23"/>
    <mergeCell ref="B28:B29"/>
    <mergeCell ref="B32:B33"/>
    <mergeCell ref="A22:A23"/>
    <mergeCell ref="A48:A49"/>
    <mergeCell ref="B38:B39"/>
    <mergeCell ref="B48:B49"/>
    <mergeCell ref="A62:L62"/>
    <mergeCell ref="B63:L63"/>
    <mergeCell ref="A61:D61"/>
    <mergeCell ref="A55:A6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2013-05-22T13:27:59Z</cp:lastPrinted>
  <dcterms:created xsi:type="dcterms:W3CDTF">1996-12-17T01:32:42Z</dcterms:created>
  <dcterms:modified xsi:type="dcterms:W3CDTF">2013-05-23T05:22:25Z</dcterms:modified>
  <cp:category/>
  <cp:version/>
  <cp:contentType/>
  <cp:contentStatus/>
</cp:coreProperties>
</file>